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mylonestar-my.sharepoint.com/personal/aurora_lugo_lonestar_edu/Documents/Documents/Honors/Grants/IDEAS workshop grant/Workshop Logistics and materials/Day 2 Sessions A &amp; B Budget/"/>
    </mc:Choice>
  </mc:AlternateContent>
  <xr:revisionPtr revIDLastSave="48" documentId="8_{A2E2FC9E-D239-4E0F-94C0-C71A55EE325B}" xr6:coauthVersionLast="47" xr6:coauthVersionMax="47" xr10:uidLastSave="{32D6FF1B-FBBE-43C9-998D-1707C9CBDACE}"/>
  <bookViews>
    <workbookView xWindow="-110" yWindow="-110" windowWidth="19420" windowHeight="11500" firstSheet="7" xr2:uid="{00000000-000D-0000-FFFF-FFFF00000000}"/>
  </bookViews>
  <sheets>
    <sheet name="Start Here" sheetId="1" r:id="rId1"/>
    <sheet name="1 - Before You Begin" sheetId="2" r:id="rId2"/>
    <sheet name="2 - What Do You Know" sheetId="3" r:id="rId3"/>
    <sheet name="3 - Who Covers What" sheetId="4" r:id="rId4"/>
    <sheet name="4 - Where Could Funding Come Fr" sheetId="5" r:id="rId5"/>
    <sheet name="5 - Your Draft Budget" sheetId="6" r:id="rId6"/>
    <sheet name="6 - Whats Next" sheetId="7" r:id="rId7"/>
    <sheet name="Tips and Considerations"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6" l="1"/>
  <c r="C34" i="6"/>
  <c r="E33" i="6"/>
  <c r="E32" i="6"/>
  <c r="E31" i="6"/>
  <c r="E30" i="6"/>
  <c r="E34" i="6" s="1"/>
  <c r="D27" i="6"/>
  <c r="C27" i="6"/>
  <c r="E26" i="6"/>
  <c r="E27" i="6" s="1"/>
  <c r="E25" i="6"/>
  <c r="E24" i="6"/>
  <c r="D21" i="6"/>
  <c r="C21" i="6"/>
  <c r="E20" i="6"/>
  <c r="E19" i="6"/>
  <c r="E18" i="6"/>
  <c r="E21" i="6" s="1"/>
  <c r="D15" i="6"/>
  <c r="C15" i="6"/>
  <c r="E14" i="6"/>
  <c r="E13" i="6"/>
  <c r="E12" i="6"/>
  <c r="E15" i="6" s="1"/>
  <c r="D9" i="6"/>
  <c r="D36" i="6" s="1"/>
  <c r="C9" i="6"/>
  <c r="C36" i="6" s="1"/>
  <c r="E8" i="6"/>
  <c r="E7" i="6"/>
  <c r="E6" i="6"/>
  <c r="E9" i="6" s="1"/>
  <c r="E36" i="6" s="1"/>
</calcChain>
</file>

<file path=xl/sharedStrings.xml><?xml version="1.0" encoding="utf-8"?>
<sst xmlns="http://schemas.openxmlformats.org/spreadsheetml/2006/main" count="358" uniqueCount="325">
  <si>
    <t>International Program Budget Development</t>
  </si>
  <si>
    <t>A Guided Walkthrough for Partnership Planning</t>
  </si>
  <si>
    <t>Prepared by Dr. Katharine Caruso, Lone Star College</t>
  </si>
  <si>
    <t>Building an international program budget is not a form to fill out. It is the result of a series of decisions. This walkthrough guides you through those decisions in order.</t>
  </si>
  <si>
    <t>WHAT'S INSIDE</t>
  </si>
  <si>
    <t xml:space="preserve">  1   Before You Begin   —   What are you building? Where are you in the process? Who is this budget for?</t>
  </si>
  <si>
    <t xml:space="preserve">  2   What Do You Know?   —   Separate what is confirmed from what you still need to find out.</t>
  </si>
  <si>
    <t xml:space="preserve">  3   Who Covers What?   —   Map cost responsibility before estimating a single dollar.</t>
  </si>
  <si>
    <t xml:space="preserve">  4   Where Could Funding Come From?   —   Explore institutional, partner, student-facing, and external funding sources.</t>
  </si>
  <si>
    <t xml:space="preserve">  5   Your Draft Budget   —   Enter confirmed figures only. Student cost calculates automatically.</t>
  </si>
  <si>
    <t xml:space="preserve">  6   What's Next?   —   Steps to consider and confirm before any commitment is made.</t>
  </si>
  <si>
    <t xml:space="preserve">  →   Begin with Tab 1: Before You Begin</t>
  </si>
  <si>
    <t>Use this tool to explore your options and organize your thinking — and always confirm the details with your institution's finance, planning, legal, and financial aid offices before making any commitments.</t>
  </si>
  <si>
    <t>AUTHORSHIP &amp; ATTRIBUTION</t>
  </si>
  <si>
    <t> </t>
  </si>
  <si>
    <t>Prepared by: Katharine Caruso, Ph.D., Associate Vice Chancellor, Honors and International Education, Lone Star College.</t>
  </si>
  <si>
    <t>Use &amp; Attribution: This tool may be used, adapted, and shared for non-commercial educational purposes, provided appropriate credit is given to the author and Lone Star College.</t>
  </si>
  <si>
    <t>Suggested reference: Caruso, K. (2026). International Program Budget Development: A Guided Walkthrough for Partnership Planning. Lone Star College.</t>
  </si>
  <si>
    <t>Before You Begin</t>
  </si>
  <si>
    <t>Answer these three questions before moving to the next tab.</t>
  </si>
  <si>
    <t xml:space="preserve">   What type of program are you developing?</t>
  </si>
  <si>
    <t>Option</t>
  </si>
  <si>
    <t>Check</t>
  </si>
  <si>
    <t>Common cost considerations</t>
  </si>
  <si>
    <t>Your notes</t>
  </si>
  <si>
    <t>Outbound study abroad — your students travel to a partner institution</t>
  </si>
  <si>
    <t>Costs often include airfare, program fees, and housing at the partner site</t>
  </si>
  <si>
    <t>Virtual exchange — online collaboration, no travel</t>
  </si>
  <si>
    <t>Costs often include platform and faculty coordination time</t>
  </si>
  <si>
    <t>Inbound exchange — partner students come to your campus</t>
  </si>
  <si>
    <t>Consider tuition waiver value and student support services</t>
  </si>
  <si>
    <t>Faculty-led short-term program — faculty travels with students</t>
  </si>
  <si>
    <t>Consider faculty travel, group logistics, and program fees</t>
  </si>
  <si>
    <t>Combination — e.g., virtual exchange leading into travel</t>
  </si>
  <si>
    <t>Multiple cost streams; plan each separately</t>
  </si>
  <si>
    <t>Research or faculty exchange — no student travel initially</t>
  </si>
  <si>
    <t>Consider faculty time, travel, and any research costs</t>
  </si>
  <si>
    <t xml:space="preserve">   Where are you in the process?</t>
  </si>
  <si>
    <t>What your budget may need to do</t>
  </si>
  <si>
    <t>Exploring — is this program feasible?</t>
  </si>
  <si>
    <t>Rough estimates; identify the big unknowns</t>
  </si>
  <si>
    <t>Planning — building a working program design</t>
  </si>
  <si>
    <t>Line-item estimates; flag what still needs confirmation</t>
  </si>
  <si>
    <t>Seeking approval — presenting to leadership or a committee</t>
  </si>
  <si>
    <t>Clear cost/benefit framing; Year 1 vs. Year 3 picture</t>
  </si>
  <si>
    <t>Finalizing — communicating costs to students</t>
  </si>
  <si>
    <t>Confirmed figures; clear breakdown of what the student pays</t>
  </si>
  <si>
    <t>Sustaining — improving an existing program</t>
  </si>
  <si>
    <t>Multi-year projection; offsets; where to reduce costs</t>
  </si>
  <si>
    <t xml:space="preserve">   Who is this budget for?</t>
  </si>
  <si>
    <t>What to emphasize</t>
  </si>
  <si>
    <t>My own planning — internal use only</t>
  </si>
  <si>
    <t>Full picture; flag everything still unconfirmed</t>
  </si>
  <si>
    <t>Academic or institutional leadership</t>
  </si>
  <si>
    <t>Link directly to institutional strategic goals — show the ROI on those goals, not just program costs. What does Year 3 look like?</t>
  </si>
  <si>
    <t>Partner institution</t>
  </si>
  <si>
    <t>What each party covers; waiver terms; reciprocity</t>
  </si>
  <si>
    <t>Students</t>
  </si>
  <si>
    <t>What the student pays; what is covered; documents needed</t>
  </si>
  <si>
    <t>A grant funder</t>
  </si>
  <si>
    <t>Program costs aligned to grant priorities; sustainability beyond the grant</t>
  </si>
  <si>
    <t>When you have answered all three questions, move to Tab 2 — What Do You Know? It helps you identify what information you have and what you still need to gather.</t>
  </si>
  <si>
    <t>What Do You Know? — A Discovery Checklist</t>
  </si>
  <si>
    <t>Before you estimate costs, find out what you know — and what you still need to confirm.</t>
  </si>
  <si>
    <t>For each item, mark your status in the Status column. Use the notes column for who to ask or where to find the information. Items you cannot confirm yet become your action list.</t>
  </si>
  <si>
    <t>Question to confirm</t>
  </si>
  <si>
    <t>Status</t>
  </si>
  <si>
    <t>Why it matters</t>
  </si>
  <si>
    <t>Whom to ask / notes</t>
  </si>
  <si>
    <t xml:space="preserve">  ✓ Confirmed    ?  Still need    N/A</t>
  </si>
  <si>
    <t xml:space="preserve">  PROGRAM BASICS</t>
  </si>
  <si>
    <t>What type of program is this — study abroad, virtual, inbound, faculty-led?</t>
  </si>
  <si>
    <t>Determines the entire cost structure</t>
  </si>
  <si>
    <t>Who is the partner institution — name, country, city?</t>
  </si>
  <si>
    <t>Every cost estimate depends on this</t>
  </si>
  <si>
    <t>What are the proposed dates and duration?</t>
  </si>
  <si>
    <t>Affects airfare, housing, and faculty costs</t>
  </si>
  <si>
    <t>How many students in the first cohort?</t>
  </si>
  <si>
    <t>Drives all per-student cost calculations</t>
  </si>
  <si>
    <t>What is the credit structure — how many credits, at which institution?</t>
  </si>
  <si>
    <t>Affects financial aid eligibility</t>
  </si>
  <si>
    <t>Has the partner been identified and made initial contact?</t>
  </si>
  <si>
    <t>Costs cannot be confirmed without a partner</t>
  </si>
  <si>
    <t>Is there a signed agreement or letter of intent?</t>
  </si>
  <si>
    <t>Typically needed before formalizing financial commitments</t>
  </si>
  <si>
    <t xml:space="preserve">  YOUR INSTITUTION'S POLICIES</t>
  </si>
  <si>
    <t>Does your institution offer tuition waivers for inbound exchange students?</t>
  </si>
  <si>
    <t>Core reciprocity question for any exchange</t>
  </si>
  <si>
    <t>Who at your institution has authority to approve a tuition waiver?</t>
  </si>
  <si>
    <t>Worth confirming before making any commitment to a partner</t>
  </si>
  <si>
    <t>Can students apply financial aid toward this program?</t>
  </si>
  <si>
    <t>Can significantly reduce net student cost</t>
  </si>
  <si>
    <t>What travel insurance coverage does your institution require?</t>
  </si>
  <si>
    <t>Most institutions set a minimum — confirm yours</t>
  </si>
  <si>
    <t>Does your legal office need to review the agreement?</t>
  </si>
  <si>
    <t>Often needed — check early, as this affects your timeline</t>
  </si>
  <si>
    <t>What is your institution's policy on faculty course releases or stipends?</t>
  </si>
  <si>
    <t>A major Year 1 cost often overlooked</t>
  </si>
  <si>
    <t>Does your institution suggest a contingency fund for student travel?</t>
  </si>
  <si>
    <t>Worth confirming before finalizing</t>
  </si>
  <si>
    <t xml:space="preserve">  PARTNER INSTITUTION COSTS</t>
  </si>
  <si>
    <t>What does the partner's program package actually include?</t>
  </si>
  <si>
    <t>Never assume — get it in writing</t>
  </si>
  <si>
    <t>What costs are covered by any waiver — exactly, in writing?</t>
  </si>
  <si>
    <t>Worth documenting in a signed Program Addendum</t>
  </si>
  <si>
    <t>What are housing options and costs at the partner site?</t>
  </si>
  <si>
    <t>Major cost variable</t>
  </si>
  <si>
    <t>Are meals included in the program package?</t>
  </si>
  <si>
    <t>Affects student cost estimate</t>
  </si>
  <si>
    <t>What local transportation is covered — and what is not?</t>
  </si>
  <si>
    <t>Distinguish itinerary vs. personal travel</t>
  </si>
  <si>
    <t>Are there application, enrollment, or administrative fees?</t>
  </si>
  <si>
    <t>Often overlooked</t>
  </si>
  <si>
    <t xml:space="preserve">  STUDENT COST FACTORS</t>
  </si>
  <si>
    <t>What are current airfare estimates for this destination?</t>
  </si>
  <si>
    <t>Most volatile cost — build in a buffer</t>
  </si>
  <si>
    <t>What are the passport and visa requirements and current fees?</t>
  </si>
  <si>
    <t>Varies by destination; confirm current fees</t>
  </si>
  <si>
    <t>What health insurance minimums apply for this program?</t>
  </si>
  <si>
    <t>Confirm with your risk or compliance office</t>
  </si>
  <si>
    <t>Are there pre-departure orientation or preparation costs?</t>
  </si>
  <si>
    <t>Frequently forgotten in early budgets</t>
  </si>
  <si>
    <t>What scholarships or incentive funding might reduce student cost?</t>
  </si>
  <si>
    <t>Affects net student cost and recruitment</t>
  </si>
  <si>
    <t xml:space="preserve">   What are you still missing?</t>
  </si>
  <si>
    <t>Top things I still need to confirm before building a budget:</t>
  </si>
  <si>
    <t>Whom I need to contact to get those answers:</t>
  </si>
  <si>
    <t>My deadline for having a budget ready:</t>
  </si>
  <si>
    <t>Who Covers What? — Cost Responsibility Framework</t>
  </si>
  <si>
    <t>Check who covers each cost. Confirm — don't assume — each answer before you reach the budget tab.</t>
  </si>
  <si>
    <t>You can check more than one column for a single item — housing might be partially covered by a partner waiver and partially the student's responsibility. Use the notes to flag anything unconfirmed.</t>
  </si>
  <si>
    <t>A note on waivers: any cost shown as covered by a partner waiver is worth documenting in a written Program Addendum before the program begins. Written terms protect both students and your institution.</t>
  </si>
  <si>
    <t>Cost Item</t>
  </si>
  <si>
    <t>Your institution</t>
  </si>
  <si>
    <t>Partner waiver</t>
  </si>
  <si>
    <t>Student pays</t>
  </si>
  <si>
    <t xml:space="preserve">  OUTBOUND STUDENTS — traveling to partner institution</t>
  </si>
  <si>
    <t>Program / tuition fees at partner institution</t>
  </si>
  <si>
    <t>Housing at partner institution</t>
  </si>
  <si>
    <t>Meals — included in program package</t>
  </si>
  <si>
    <t>Meals — student personal (not covered)</t>
  </si>
  <si>
    <t>Local transportation — program itinerary</t>
  </si>
  <si>
    <t>Local transportation — student personal</t>
  </si>
  <si>
    <t>International airfare</t>
  </si>
  <si>
    <t>Passport and visa fees</t>
  </si>
  <si>
    <t>Travel health insurance</t>
  </si>
  <si>
    <t>Pre-departure orientation costs</t>
  </si>
  <si>
    <t xml:space="preserve">  INBOUND STUDENTS — coming to your institution</t>
  </si>
  <si>
    <t>Tuition at your institution</t>
  </si>
  <si>
    <t>Mandatory institutional fees</t>
  </si>
  <si>
    <t>Housing (on or near campus)</t>
  </si>
  <si>
    <t>Health insurance (confirm your institution's minimum)</t>
  </si>
  <si>
    <t>Books and course materials</t>
  </si>
  <si>
    <t>Immigration advising / international student support</t>
  </si>
  <si>
    <t>Orientation programming</t>
  </si>
  <si>
    <t xml:space="preserve">  VIRTUAL EXCHANGE — no travel</t>
  </si>
  <si>
    <t>Technology platform or software</t>
  </si>
  <si>
    <t>Faculty coordination time / stipend</t>
  </si>
  <si>
    <t>Co-design time with partner faculty</t>
  </si>
  <si>
    <t>Student orientation and preparation materials</t>
  </si>
  <si>
    <t>Assessment and evaluation costs</t>
  </si>
  <si>
    <t xml:space="preserve">  INSTITUTIONAL PROGRAM COSTS — not student-facing</t>
  </si>
  <si>
    <t>Faculty or staff site visit / travel</t>
  </si>
  <si>
    <t>Legal or agreement review</t>
  </si>
  <si>
    <t>Administrative coordination</t>
  </si>
  <si>
    <t>Marketing and recruitment materials</t>
  </si>
  <si>
    <t>Emergency or contingency fund</t>
  </si>
  <si>
    <t>When you have completed this tab, you know what numbers to enter in Tab 5. Enter confirmed figures only; leave blanks for anything unresolved and add them to your action list.</t>
  </si>
  <si>
    <t>Where Could Funding Come From? — Possible Offset Sources</t>
  </si>
  <si>
    <t>These are possibilities to explore — not guarantees. Use the notes column to capture who to follow up with.</t>
  </si>
  <si>
    <t>Before you finalize a budget, it is worth asking what resources might already exist that could offset costs. Some of the strongest programs are built by creatively aligning existing funding rather than starting with a request for new money.</t>
  </si>
  <si>
    <t>Possible funding source</t>
  </si>
  <si>
    <t>Questions to ask</t>
  </si>
  <si>
    <t>Whom to talk to</t>
  </si>
  <si>
    <t xml:space="preserve">  INSTITUTIONAL SOURCES — explore what already exists</t>
  </si>
  <si>
    <t>Honors program scholarships</t>
  </si>
  <si>
    <t>Could existing scholarships be earmarked — even partially — for students who complete an international program?</t>
  </si>
  <si>
    <t>Honors director / scholarship committee</t>
  </si>
  <si>
    <t>Undergraduate Research office</t>
  </si>
  <si>
    <t>Does your institution have a research office with travel or presentation funds students could combine with research-connected programs?</t>
  </si>
  <si>
    <t>Undergraduate Research office — if applicable</t>
  </si>
  <si>
    <t>Student Government / SGA</t>
  </si>
  <si>
    <t>Does student government fund student travel or co-sponsor programming? An early ask can build student ownership.</t>
  </si>
  <si>
    <t>Global or International Studies program</t>
  </si>
  <si>
    <t>Is there an existing program that could co-sponsor or co-brand this initiative, sharing costs and reach?</t>
  </si>
  <si>
    <t>Global / International Studies program — if applicable</t>
  </si>
  <si>
    <t>Academic leadership discretionary funds</t>
  </si>
  <si>
    <t>Is there discretionary funding that could seed a program in Year 1? Some leadership offices carry small pools for new initiatives.</t>
  </si>
  <si>
    <t>Dean / division / department leadership</t>
  </si>
  <si>
    <t>Workforce or sector-aligned funding</t>
  </si>
  <si>
    <t>Does your institution receive workforce or industry funding that could support programming aligned to those sectors?</t>
  </si>
  <si>
    <t>Workforce / continuing education / grants office</t>
  </si>
  <si>
    <t>Existing study abroad funds</t>
  </si>
  <si>
    <t>Does your institution already have a study abroad pool students in this program could access?</t>
  </si>
  <si>
    <t>Study abroad / international programs office</t>
  </si>
  <si>
    <t>Alumni relations office</t>
  </si>
  <si>
    <t>Has your institution explored a targeted alumni appeal or named fund for international experiences?</t>
  </si>
  <si>
    <t>Alumni relations / development office</t>
  </si>
  <si>
    <t xml:space="preserve">  PARTNER-GENERATED OFFSETS — build into the agreement</t>
  </si>
  <si>
    <t>Reciprocal tuition waiver</t>
  </si>
  <si>
    <t>If your institution waives tuition for inbound students, is the partner prepared to waive program or instruction fees for your outbound students in return?</t>
  </si>
  <si>
    <t>Partner institution / MOU negotiation</t>
  </si>
  <si>
    <t>Partner co-sponsorship</t>
  </si>
  <si>
    <t>Could the partner contribute to marketing, orientation, or logistics — especially in Year 1 when both sides are building the relationship?</t>
  </si>
  <si>
    <t>Partner institution leadership</t>
  </si>
  <si>
    <t>Housing or meals subsidy</t>
  </si>
  <si>
    <t>Could the partner offer subsidized or included housing as part of the package, reducing student out-of-pocket cost?</t>
  </si>
  <si>
    <t>Partner institution / program coordinator</t>
  </si>
  <si>
    <t xml:space="preserve">  STUDENT-FACING SCHOLARSHIPS — help students cover their share</t>
  </si>
  <si>
    <t>Gilman International Scholarship</t>
  </si>
  <si>
    <t>Is this program open to Pell Grant-eligible students? Gilman is one of the most accessible scholarships for community college students. gilmanscholarship.org</t>
  </si>
  <si>
    <t>Study abroad / financial aid office</t>
  </si>
  <si>
    <t>Fund for Education Abroad (FEA)</t>
  </si>
  <si>
    <t>FEA offers scholarships specifically for community college students. Short-term programs may receive $1,000–$3,750; semester up to $5,000. fundforeducationabroad.org</t>
  </si>
  <si>
    <t>Forum Community College Access Scholarship</t>
  </si>
  <si>
    <t>Announced in 2026, this scholarship provides $3,000–$5,000 specifically for community college students to study abroad. forumea.org</t>
  </si>
  <si>
    <t>Boren Awards</t>
  </si>
  <si>
    <t>For students studying critical need languages in world regions of national interest. Worth exploring for programs with language components. borenawards.org</t>
  </si>
  <si>
    <t>Study abroad / grants office</t>
  </si>
  <si>
    <t xml:space="preserve">  EXTERNAL &amp; GRANT SOURCES — check with your grants office</t>
  </si>
  <si>
    <t>Federal international education programs</t>
  </si>
  <si>
    <t>Federal funding — including Fulbright-Hays, Title VI, and ECA programs — has seen significant appropriations changes recently. Verify current availability with your grants office before pursuing.</t>
  </si>
  <si>
    <t>Grants office / international programs</t>
  </si>
  <si>
    <t>State workforce or economic development grants</t>
  </si>
  <si>
    <t>Does your state have funding for programs that develop workforce talent in priority sectors — STEM, advanced manufacturing, supply chain?</t>
  </si>
  <si>
    <t>Grants office / workforce development office</t>
  </si>
  <si>
    <t>Industry or sector partners</t>
  </si>
  <si>
    <t>Are there employers or industry associations who benefit from students with international experience and might co-sponsor participation?</t>
  </si>
  <si>
    <t>Career services / workforce partnerships</t>
  </si>
  <si>
    <t>The strongest programs often combine several small sources rather than relying on one. A faculty stipend covers the site visit. An honors scholarship gets earmarked for the first two students. A partner waiver covers program fees. Together, they make a program viable before any new money is requested.</t>
  </si>
  <si>
    <t>Your Draft Budget</t>
  </si>
  <si>
    <t>Blue cells are your inputs. Enter confirmed figures only. Leave unknowns blank.</t>
  </si>
  <si>
    <t>Full Cost</t>
  </si>
  <si>
    <t>Covered — Waiver or Aid</t>
  </si>
  <si>
    <t>Student Pays</t>
  </si>
  <si>
    <t xml:space="preserve">  Program &amp; Academic Fees</t>
  </si>
  <si>
    <t>Tuition / program fees at partner institution</t>
  </si>
  <si>
    <t>Lab, activity, or material fees</t>
  </si>
  <si>
    <t>Application or enrollment fee</t>
  </si>
  <si>
    <t>Subtotal</t>
  </si>
  <si>
    <t xml:space="preserve">  Housing &amp; Meals</t>
  </si>
  <si>
    <t>Housing — covered by program or waiver</t>
  </si>
  <si>
    <t xml:space="preserve">  Travel</t>
  </si>
  <si>
    <t xml:space="preserve">  Documentation &amp; Insurance</t>
  </si>
  <si>
    <t>Passport</t>
  </si>
  <si>
    <t>Visa / entry fees</t>
  </si>
  <si>
    <t xml:space="preserve">  Institutional Costs — not student-facing</t>
  </si>
  <si>
    <t>Faculty / staff travel</t>
  </si>
  <si>
    <t>Pre-departure orientation</t>
  </si>
  <si>
    <t>Emergency / contingency fund</t>
  </si>
  <si>
    <t>TOTAL ESTIMATED PROGRAM COST</t>
  </si>
  <si>
    <t>A reminder on waivers: any amount shown as covered is worth documenting in a written Program Addendum before the program begins, so that both students and your institution are protected.</t>
  </si>
  <si>
    <t>What's Next? — From Draft to Decision</t>
  </si>
  <si>
    <t>Use this checklist to move your budget from a draft into action. Items marked ★ are worth confirming before making commitments to students or partners.</t>
  </si>
  <si>
    <t>Action</t>
  </si>
  <si>
    <t>Who to involve</t>
  </si>
  <si>
    <t>Done?</t>
  </si>
  <si>
    <t>Target date</t>
  </si>
  <si>
    <t xml:space="preserve">  STEPS TO CONSIDER BEFORE MOVING FORWARD</t>
  </si>
  <si>
    <t>★  Resolve open items from your Tab 2 checklist</t>
  </si>
  <si>
    <t>International programs office</t>
  </si>
  <si>
    <t>★  Partner has confirmed what they cover — in writing</t>
  </si>
  <si>
    <t>★  Appropriate approval obtained for any waivers offered</t>
  </si>
  <si>
    <t>Institutional leadership</t>
  </si>
  <si>
    <t>★  Your legal or compliance office has reviewed the agreement</t>
  </si>
  <si>
    <t>Legal / compliance office</t>
  </si>
  <si>
    <t>★  Financial aid office has weighed in on aid applicability</t>
  </si>
  <si>
    <t>Financial aid office</t>
  </si>
  <si>
    <t>★  Insurance and travel expectations reviewed with the right office</t>
  </si>
  <si>
    <t>Risk or compliance office</t>
  </si>
  <si>
    <t>Program Addendum documenting waiver terms drafted and signed</t>
  </si>
  <si>
    <t xml:space="preserve">  SHARE AND PRESENT</t>
  </si>
  <si>
    <t>Share draft budget with partner institution for confirmation</t>
  </si>
  <si>
    <t>Present to leadership using the Internal Proposal Template</t>
  </si>
  <si>
    <t>You / department leadership</t>
  </si>
  <si>
    <t>Identify grant funding opportunities aligned to this program</t>
  </si>
  <si>
    <t>Grants office</t>
  </si>
  <si>
    <t>Develop student-facing cost communication once figures confirmed</t>
  </si>
  <si>
    <t>Communications / advising</t>
  </si>
  <si>
    <t>Build Year 3 sustainability projection from confirmed Year 1 figures</t>
  </si>
  <si>
    <t>International programs / finance</t>
  </si>
  <si>
    <t>Schedule a debrief after Year 1 to refine the budget for next cycle</t>
  </si>
  <si>
    <t>All program partners</t>
  </si>
  <si>
    <t xml:space="preserve">   Key Resources for Budget Guidance</t>
  </si>
  <si>
    <t>IIE — Center for International Partnerships</t>
  </si>
  <si>
    <t>iie.org</t>
  </si>
  <si>
    <t>Forum on Education Abroad — Standards of Good Practice</t>
  </si>
  <si>
    <t>forumea.org</t>
  </si>
  <si>
    <t>NAFSA — International program financial management resources</t>
  </si>
  <si>
    <t>nafsa.org</t>
  </si>
  <si>
    <t>CCID — Budget resources for community and technical colleges</t>
  </si>
  <si>
    <t>ccidinc.org</t>
  </si>
  <si>
    <t>Fund for Education Abroad</t>
  </si>
  <si>
    <t>fundforeducationabroad.org</t>
  </si>
  <si>
    <t>Gilman Scholarship</t>
  </si>
  <si>
    <t>gilmanscholarship.org</t>
  </si>
  <si>
    <t>Tips &amp; Considerations</t>
  </si>
  <si>
    <t>Practical guidance for planning an international program budget</t>
  </si>
  <si>
    <t xml:space="preserve">  💡  Program Length and Scholarship Accessibility</t>
  </si>
  <si>
    <t>Shorter programs do not automatically cost less in total — but they allow scholarship dollars to go much further for students. A $2,500 scholarship could cover 60–80% of a 10-day program costing $3,000–$4,000, but only 10–15% of a semester program costing $15,000–$20,000.</t>
  </si>
  <si>
    <t xml:space="preserve">      •   Short-term programs (10–21 days): lower total cost; scholarship dollars cover a higher share; easier to recruit first-time travelers.</t>
  </si>
  <si>
    <t xml:space="preserve">      •   Semester programs: deeper immersion and stronger language acquisition; higher total cost; scholarship dollars cover a smaller share.</t>
  </si>
  <si>
    <t xml:space="preserve">      •   The right answer depends on your goals and your students — not on what other programs do. Many strong programs start short and expand over time.</t>
  </si>
  <si>
    <t xml:space="preserve">  📊  Making the Case to Leadership — Frame Around ROI</t>
  </si>
  <si>
    <t>When presenting to leadership, the most common mistake is leading with cost. Leadership is evaluating whether the return justifies the investment — so link your budget directly to institutional strategic goals.</t>
  </si>
  <si>
    <t>A program that costs $8,000 in Year 1 but anchors a new partnership, supports your next accreditation self-study, and enrolls 15 students annually by Year 3 reads very differently than a standalone $8,000 line item.</t>
  </si>
  <si>
    <t xml:space="preserve">      •   Know your institution's strategic plan goals before the meeting. Reference them by name.</t>
  </si>
  <si>
    <t xml:space="preserve">      •   Show Year 1 cost alongside the Year 3 projection — the trajectory matters as much as the number.</t>
  </si>
  <si>
    <t xml:space="preserve">      •   The ask should be the smallest amount needed to launch. Seed, don't over-build.</t>
  </si>
  <si>
    <t xml:space="preserve">  📋  Waivers — The Most Misunderstood Budget Item</t>
  </si>
  <si>
    <t>A waiver is not free money — it is a cost your institution absorbs or an obligation your partner commits to. Both sides need to understand what they are agreeing to before any student is recruited.</t>
  </si>
  <si>
    <t xml:space="preserve">      •   Confirm waiver terms in writing in a Program Addendum before recruiting students.</t>
  </si>
  <si>
    <t xml:space="preserve">      •   A tuition waiver has a real cost — the foregone revenue. Make sure whoever approves it understands that.</t>
  </si>
  <si>
    <t xml:space="preserve">      •   Reciprocal waivers are not automatically equal in value. Confirm the actual dollar value of each side.</t>
  </si>
  <si>
    <t xml:space="preserve">  🔗  Combining Funding Sources — The Sustainable Approach</t>
  </si>
  <si>
    <t>The strongest programs are rarely funded by a single source. They combine several small, aligned streams — each not quite enough alone, but together creating a workable model.</t>
  </si>
  <si>
    <t>A working example: a faculty stipend covers the site visit; an honors scholarship is earmarked for the first two students; the partner waives program fees; a Gilman student covers their own airfare. By Year 3 a small program fee and annual co-sponsorship make it partly self-sustaining.</t>
  </si>
  <si>
    <t xml:space="preserve">      •   Map your funding sources before finalizing student costs. Every dollar you offset is a dollar students don't have to find.</t>
  </si>
  <si>
    <t xml:space="preserve">      •   Scholarships like Gilman and FEA are student-facing — encourage students to apply, but don't build your model assuming they will be awarded.</t>
  </si>
  <si>
    <t xml:space="preserve">  ✅  Three Things Worth Getting Right Before You Recruit</t>
  </si>
  <si>
    <t>These three are worth getting right before you recruit anyone. Everything else can be refined as the program grows.</t>
  </si>
  <si>
    <t xml:space="preserve">      1.   What the student will pay — clearly, in writing, before they commit.</t>
  </si>
  <si>
    <t xml:space="preserve">      2.   What the partner institution covers — documented in a signed Program Addendum.</t>
  </si>
  <si>
    <t xml:space="preserve">      3.   That your institution has the authority and approval to deliver what you are promising.</t>
  </si>
  <si>
    <t>Resources:  IIE (iie.org)  ·  Forum on Education Abroad (forumea.org)  ·  NAFSA (nafsa.org)  ·  CCID (ccidinc.org)  ·  Fund for Education Abroad (fundforeducationabroad.org)  ·  Gilman Scholarship (gilmanscholarship.org)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</si>
</sst>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32">
    <font>
      <sz val="11"/>
      <color theme="1"/>
      <name val="Calibri"/>
      <family val="2"/>
      <scheme val="minor"/>
    </font>
    <font>
      <sz val="11"/>
      <color theme="1"/>
      <name val="Gotham Book"/>
    </font>
    <font>
      <sz val="16"/>
      <color rgb="FFC9A84C"/>
      <name val="Gotham Book"/>
    </font>
    <font>
      <sz val="13"/>
      <color rgb="FF1F7A8C"/>
      <name val="Gotham Book"/>
    </font>
    <font>
      <sz val="11"/>
      <color rgb="FF3A3A3A"/>
      <name val="Gotham Book"/>
    </font>
    <font>
      <b/>
      <sz val="15"/>
      <color rgb="FFFFFFFF"/>
      <name val="Gotham Book"/>
    </font>
    <font>
      <b/>
      <sz val="24"/>
      <color rgb="FFFFFFFF"/>
      <name val="Gotham Book"/>
    </font>
    <font>
      <sz val="24"/>
      <color theme="1"/>
      <name val="Gotham Book"/>
    </font>
    <font>
      <b/>
      <sz val="14"/>
      <color rgb="FFFFFFFF"/>
      <name val="Gotham Book"/>
    </font>
    <font>
      <sz val="14"/>
      <color theme="1"/>
      <name val="Gotham Book"/>
    </font>
    <font>
      <b/>
      <sz val="11"/>
      <color rgb="FFFFFFFF"/>
      <name val="Gotham Book"/>
    </font>
    <font>
      <i/>
      <sz val="11"/>
      <color rgb="FFFFFFFF"/>
      <name val="Gotham Book"/>
    </font>
    <font>
      <b/>
      <sz val="11"/>
      <color rgb="FF1F3864"/>
      <name val="Gotham Book"/>
    </font>
    <font>
      <sz val="11"/>
      <color rgb="FF222222"/>
      <name val="Gotham Book"/>
    </font>
    <font>
      <i/>
      <sz val="11"/>
      <color rgb="FF666666"/>
      <name val="Gotham Book"/>
    </font>
    <font>
      <sz val="11"/>
      <color rgb="FF0000FF"/>
      <name val="Gotham Book"/>
    </font>
    <font>
      <sz val="11"/>
      <color rgb="FF333333"/>
      <name val="Gotham Book"/>
    </font>
    <font>
      <i/>
      <sz val="11"/>
      <color rgb="FF888888"/>
      <name val="Gotham Book"/>
    </font>
    <font>
      <i/>
      <sz val="10"/>
      <color rgb="FF000000"/>
      <name val="Gotham Book"/>
    </font>
    <font>
      <sz val="10"/>
      <color rgb="FF000000"/>
      <name val="Gotham Book"/>
    </font>
    <font>
      <b/>
      <sz val="10"/>
      <color rgb="FF000000"/>
      <name val="Gotham Book"/>
    </font>
    <font>
      <i/>
      <sz val="11"/>
      <color rgb="FF8B1A1A"/>
      <name val="Gotham Book"/>
    </font>
    <font>
      <b/>
      <sz val="11"/>
      <color rgb="FF222222"/>
      <name val="Gotham Book"/>
    </font>
    <font>
      <b/>
      <sz val="11"/>
      <color rgb="FF1F7A8C"/>
      <name val="Gotham Book"/>
    </font>
    <font>
      <i/>
      <sz val="11"/>
      <color rgb="FF1F7A8C"/>
      <name val="Gotham Book"/>
    </font>
    <font>
      <i/>
      <sz val="11"/>
      <color rgb="FFC9A84C"/>
      <name val="Gotham Book"/>
    </font>
    <font>
      <i/>
      <sz val="11"/>
      <color rgb="FF444444"/>
      <name val="Gotham Book"/>
    </font>
    <font>
      <i/>
      <sz val="11"/>
      <color rgb="FF000000"/>
      <name val="Calibri"/>
      <charset val="1"/>
    </font>
    <font>
      <b/>
      <sz val="9"/>
      <color rgb="FF9DB0C0"/>
      <name val="Calibri"/>
      <charset val="1"/>
    </font>
    <font>
      <sz val="11"/>
      <color rgb="FF000000"/>
      <name val="Calibri"/>
      <family val="2"/>
      <charset val="1"/>
    </font>
    <font>
      <sz val="10"/>
      <color rgb="FF3A3A3A"/>
      <name val="Calibri"/>
      <charset val="1"/>
    </font>
    <font>
      <i/>
      <sz val="10"/>
      <color rgb="FF3A3A3A"/>
      <name val="Calibri"/>
      <charset val="1"/>
    </font>
  </fonts>
  <fills count="22">
    <fill>
      <patternFill patternType="none"/>
    </fill>
    <fill>
      <patternFill patternType="gray125"/>
    </fill>
    <fill>
      <patternFill patternType="solid">
        <fgColor rgb="FFF7F9FC"/>
      </patternFill>
    </fill>
    <fill>
      <patternFill patternType="solid">
        <fgColor rgb="FF1F3864"/>
      </patternFill>
    </fill>
    <fill>
      <patternFill patternType="solid">
        <fgColor rgb="FF1F7A8C"/>
      </patternFill>
    </fill>
    <fill>
      <patternFill patternType="solid">
        <fgColor rgb="FFC9A84C"/>
      </patternFill>
    </fill>
    <fill>
      <patternFill patternType="solid">
        <fgColor rgb="FFEDF1F5"/>
      </patternFill>
    </fill>
    <fill>
      <patternFill patternType="solid">
        <fgColor rgb="FFD6EAF8"/>
      </patternFill>
    </fill>
    <fill>
      <patternFill patternType="solid">
        <fgColor rgb="FFFFF8E7"/>
      </patternFill>
    </fill>
    <fill>
      <patternFill patternType="solid">
        <fgColor rgb="FFFAFAFA"/>
      </patternFill>
    </fill>
    <fill>
      <patternFill patternType="solid">
        <fgColor rgb="FFFFFFFF"/>
      </patternFill>
    </fill>
    <fill>
      <patternFill patternType="solid">
        <fgColor rgb="FFEAF7EA"/>
      </patternFill>
    </fill>
    <fill>
      <patternFill patternType="solid">
        <fgColor rgb="FFE8F5F7"/>
      </patternFill>
    </fill>
    <fill>
      <patternFill patternType="solid">
        <fgColor rgb="FFF0F6FF"/>
      </patternFill>
    </fill>
    <fill>
      <patternFill patternType="solid">
        <fgColor rgb="FFFEF0E7"/>
      </patternFill>
    </fill>
    <fill>
      <patternFill patternType="solid">
        <fgColor rgb="FFFFF0F0"/>
      </patternFill>
    </fill>
    <fill>
      <patternFill patternType="solid">
        <fgColor rgb="FFF5F9FF"/>
      </patternFill>
    </fill>
    <fill>
      <patternFill patternType="solid">
        <fgColor rgb="FFFEF7F2"/>
      </patternFill>
    </fill>
    <fill>
      <patternFill patternType="solid">
        <fgColor rgb="FFF0FAF0"/>
      </patternFill>
    </fill>
    <fill>
      <patternFill patternType="solid">
        <fgColor rgb="FFFFFBF0"/>
      </patternFill>
    </fill>
    <fill>
      <patternFill patternType="solid">
        <fgColor rgb="FFF5F5F5"/>
      </patternFill>
    </fill>
    <fill>
      <patternFill patternType="solid">
        <fgColor rgb="FFF7F9FC"/>
        <bgColor rgb="FFF5F9FF"/>
      </patternFill>
    </fill>
  </fills>
  <borders count="4">
    <border>
      <left/>
      <right/>
      <top/>
      <bottom/>
      <diagonal/>
    </border>
    <border>
      <left style="medium">
        <color rgb="FF1F7A8C"/>
      </left>
      <right/>
      <top/>
      <bottom/>
      <diagonal/>
    </border>
    <border>
      <left style="thin">
        <color rgb="FFCCCCCC"/>
      </left>
      <right style="thin">
        <color rgb="FFCCCCCC"/>
      </right>
      <top style="thin">
        <color rgb="FFCCCCCC"/>
      </top>
      <bottom style="thin">
        <color rgb="FFCCCCCC"/>
      </bottom>
      <diagonal/>
    </border>
    <border>
      <left/>
      <right style="thin">
        <color rgb="FFCCCCCC"/>
      </right>
      <top style="thin">
        <color rgb="FFCCCCCC"/>
      </top>
      <bottom style="thin">
        <color rgb="FFCCCCCC"/>
      </bottom>
      <diagonal/>
    </border>
  </borders>
  <cellStyleXfs count="1">
    <xf numFmtId="0" fontId="0" fillId="0" borderId="0"/>
  </cellStyleXfs>
  <cellXfs count="69">
    <xf numFmtId="0" fontId="0" fillId="0" borderId="0" xfId="0"/>
    <xf numFmtId="0" fontId="1" fillId="3" borderId="0" xfId="0" applyFont="1" applyFill="1"/>
    <xf numFmtId="0" fontId="1" fillId="4" borderId="0" xfId="0" applyFont="1" applyFill="1"/>
    <xf numFmtId="0" fontId="1" fillId="0" borderId="0" xfId="0" applyFont="1"/>
    <xf numFmtId="0" fontId="1" fillId="5" borderId="0" xfId="0" applyFont="1" applyFill="1"/>
    <xf numFmtId="0" fontId="1" fillId="2" borderId="0" xfId="0" applyFont="1" applyFill="1"/>
    <xf numFmtId="0" fontId="1" fillId="6" borderId="0" xfId="0" applyFont="1" applyFill="1"/>
    <xf numFmtId="0" fontId="4" fillId="6" borderId="1" xfId="0" applyFont="1" applyFill="1" applyBorder="1" applyAlignment="1">
      <alignment horizontal="left" vertical="center"/>
    </xf>
    <xf numFmtId="0" fontId="4" fillId="2" borderId="1" xfId="0" applyFont="1" applyFill="1" applyBorder="1" applyAlignment="1">
      <alignment horizontal="left" vertical="center"/>
    </xf>
    <xf numFmtId="0" fontId="1" fillId="7" borderId="2" xfId="0" applyFont="1" applyFill="1" applyBorder="1" applyAlignment="1">
      <alignment horizontal="center" vertical="center"/>
    </xf>
    <xf numFmtId="0" fontId="1" fillId="6" borderId="2" xfId="0" applyFont="1" applyFill="1" applyBorder="1"/>
    <xf numFmtId="0" fontId="10" fillId="3" borderId="2" xfId="0" applyFont="1" applyFill="1" applyBorder="1" applyAlignment="1">
      <alignment horizontal="center" vertical="center" wrapText="1"/>
    </xf>
    <xf numFmtId="0" fontId="13" fillId="6" borderId="2"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5" fillId="9" borderId="2" xfId="0" applyFont="1" applyFill="1" applyBorder="1" applyAlignment="1">
      <alignment horizontal="left" vertical="center" wrapText="1"/>
    </xf>
    <xf numFmtId="0" fontId="13" fillId="10" borderId="2" xfId="0" applyFont="1" applyFill="1" applyBorder="1" applyAlignment="1">
      <alignment horizontal="left" vertical="center" wrapText="1"/>
    </xf>
    <xf numFmtId="0" fontId="15" fillId="13" borderId="2" xfId="0" applyFont="1" applyFill="1" applyBorder="1" applyAlignment="1">
      <alignment horizontal="center" vertical="center"/>
    </xf>
    <xf numFmtId="0" fontId="12" fillId="6" borderId="2" xfId="0" applyFont="1" applyFill="1" applyBorder="1" applyAlignment="1">
      <alignment horizontal="left" vertical="center" wrapText="1"/>
    </xf>
    <xf numFmtId="0" fontId="1" fillId="13" borderId="2" xfId="0" applyFont="1" applyFill="1" applyBorder="1" applyAlignment="1">
      <alignment horizontal="center" vertical="center"/>
    </xf>
    <xf numFmtId="0" fontId="14" fillId="6" borderId="2" xfId="0" applyFont="1" applyFill="1" applyBorder="1" applyAlignment="1">
      <alignment horizontal="left" vertical="center" wrapText="1"/>
    </xf>
    <xf numFmtId="0" fontId="12" fillId="10" borderId="2" xfId="0" applyFont="1" applyFill="1" applyBorder="1" applyAlignment="1">
      <alignment horizontal="left" vertical="center" wrapText="1"/>
    </xf>
    <xf numFmtId="0" fontId="14" fillId="10" borderId="2" xfId="0" applyFont="1" applyFill="1" applyBorder="1" applyAlignment="1">
      <alignment horizontal="left" vertical="center" wrapText="1"/>
    </xf>
    <xf numFmtId="164" fontId="15" fillId="13" borderId="2" xfId="0" applyNumberFormat="1" applyFont="1" applyFill="1" applyBorder="1" applyAlignment="1">
      <alignment horizontal="right" vertical="center"/>
    </xf>
    <xf numFmtId="164" fontId="22" fillId="8" borderId="2" xfId="0" applyNumberFormat="1" applyFont="1" applyFill="1" applyBorder="1" applyAlignment="1">
      <alignment horizontal="right" vertical="center"/>
    </xf>
    <xf numFmtId="0" fontId="23" fillId="6" borderId="2" xfId="0" applyFont="1" applyFill="1" applyBorder="1"/>
    <xf numFmtId="164" fontId="22" fillId="6" borderId="2" xfId="0" applyNumberFormat="1" applyFont="1" applyFill="1" applyBorder="1" applyAlignment="1">
      <alignment horizontal="right" vertical="center"/>
    </xf>
    <xf numFmtId="0" fontId="10" fillId="3" borderId="2" xfId="0" applyFont="1" applyFill="1" applyBorder="1"/>
    <xf numFmtId="164" fontId="10" fillId="3" borderId="2" xfId="0" applyNumberFormat="1" applyFont="1" applyFill="1" applyBorder="1" applyAlignment="1">
      <alignment horizontal="right" vertical="center"/>
    </xf>
    <xf numFmtId="0" fontId="15" fillId="9" borderId="2" xfId="0" applyFont="1" applyFill="1" applyBorder="1" applyAlignment="1">
      <alignment horizontal="center" vertical="center"/>
    </xf>
    <xf numFmtId="0" fontId="12" fillId="7" borderId="0" xfId="0" applyFont="1" applyFill="1" applyAlignment="1">
      <alignment horizontal="left" vertical="center"/>
    </xf>
    <xf numFmtId="0" fontId="13" fillId="19" borderId="0" xfId="0" applyFont="1" applyFill="1" applyAlignment="1">
      <alignment horizontal="left" vertical="center" wrapText="1"/>
    </xf>
    <xf numFmtId="0" fontId="13" fillId="18" borderId="0" xfId="0" applyFont="1" applyFill="1" applyAlignment="1">
      <alignment horizontal="left" vertical="center" wrapText="1"/>
    </xf>
    <xf numFmtId="0" fontId="13" fillId="17" borderId="0" xfId="0" applyFont="1" applyFill="1" applyAlignment="1">
      <alignment horizontal="left" vertical="center" wrapText="1"/>
    </xf>
    <xf numFmtId="0" fontId="12" fillId="8" borderId="0" xfId="0" applyFont="1" applyFill="1" applyAlignment="1">
      <alignment horizontal="left" vertical="center"/>
    </xf>
    <xf numFmtId="0" fontId="13" fillId="20" borderId="0" xfId="0" applyFont="1" applyFill="1" applyAlignment="1">
      <alignment horizontal="left" vertical="center" wrapText="1"/>
    </xf>
    <xf numFmtId="0" fontId="13" fillId="16" borderId="0" xfId="0" applyFont="1" applyFill="1" applyAlignment="1">
      <alignment horizontal="left" vertical="center" wrapText="1"/>
    </xf>
    <xf numFmtId="0" fontId="12" fillId="11" borderId="0" xfId="0" applyFont="1" applyFill="1" applyAlignment="1">
      <alignment horizontal="left" vertical="center"/>
    </xf>
    <xf numFmtId="0" fontId="12" fillId="20" borderId="0" xfId="0" applyFont="1" applyFill="1" applyAlignment="1">
      <alignment horizontal="left" vertical="center"/>
    </xf>
    <xf numFmtId="0" fontId="8" fillId="3" borderId="0" xfId="0" applyFont="1" applyFill="1" applyAlignment="1">
      <alignment horizontal="center" vertical="center" wrapText="1"/>
    </xf>
    <xf numFmtId="0" fontId="26" fillId="7" borderId="0" xfId="0" applyFont="1" applyFill="1" applyAlignment="1">
      <alignment horizontal="left" vertical="center" wrapText="1"/>
    </xf>
    <xf numFmtId="0" fontId="12" fillId="14" borderId="0" xfId="0" applyFont="1" applyFill="1" applyAlignment="1">
      <alignment horizontal="left" vertical="center"/>
    </xf>
    <xf numFmtId="0" fontId="25" fillId="3" borderId="0" xfId="0" applyFont="1" applyFill="1" applyAlignment="1">
      <alignment horizontal="center" vertical="center" wrapText="1"/>
    </xf>
    <xf numFmtId="0" fontId="18" fillId="2" borderId="0" xfId="0" applyFont="1" applyFill="1" applyAlignment="1">
      <alignment horizontal="left" vertical="center" wrapText="1"/>
    </xf>
    <xf numFmtId="0" fontId="20" fillId="2" borderId="0" xfId="0" applyFont="1" applyFill="1" applyAlignment="1">
      <alignment horizontal="left" vertical="center"/>
    </xf>
    <xf numFmtId="0" fontId="6" fillId="3" borderId="0" xfId="0" applyFont="1" applyFill="1" applyAlignment="1">
      <alignment horizontal="left" vertical="center"/>
    </xf>
    <xf numFmtId="0" fontId="5" fillId="4" borderId="0" xfId="0" applyFont="1" applyFill="1" applyAlignment="1">
      <alignment horizontal="left" vertical="center"/>
    </xf>
    <xf numFmtId="0" fontId="3" fillId="2" borderId="0" xfId="0" applyFont="1" applyFill="1" applyAlignment="1">
      <alignment horizontal="left" vertical="center" wrapText="1"/>
    </xf>
    <xf numFmtId="0" fontId="2" fillId="3" borderId="0" xfId="0" applyFont="1" applyFill="1" applyAlignment="1">
      <alignment horizontal="left" vertical="center"/>
    </xf>
    <xf numFmtId="0" fontId="16" fillId="11" borderId="0" xfId="0" applyFont="1" applyFill="1" applyAlignment="1">
      <alignment horizontal="left" vertical="center" wrapText="1"/>
    </xf>
    <xf numFmtId="0" fontId="11" fillId="4" borderId="0" xfId="0" applyFont="1" applyFill="1" applyAlignment="1">
      <alignment horizontal="center" vertical="center" wrapText="1"/>
    </xf>
    <xf numFmtId="0" fontId="16" fillId="12" borderId="0" xfId="0" applyFont="1" applyFill="1" applyAlignment="1">
      <alignment horizontal="left" vertical="center" wrapText="1"/>
    </xf>
    <xf numFmtId="0" fontId="17" fillId="6" borderId="0" xfId="0" applyFont="1" applyFill="1" applyAlignment="1">
      <alignment horizontal="center" vertical="center"/>
    </xf>
    <xf numFmtId="0" fontId="15" fillId="9" borderId="2" xfId="0" applyFont="1" applyFill="1" applyBorder="1" applyAlignment="1">
      <alignment horizontal="left" vertical="center" wrapText="1"/>
    </xf>
    <xf numFmtId="0" fontId="21" fillId="15" borderId="0" xfId="0" applyFont="1" applyFill="1" applyAlignment="1">
      <alignment horizontal="left" vertical="center" wrapText="1"/>
    </xf>
    <xf numFmtId="0" fontId="12" fillId="6" borderId="0" xfId="0" applyFont="1" applyFill="1" applyAlignment="1">
      <alignment horizontal="left" vertical="center"/>
    </xf>
    <xf numFmtId="0" fontId="24" fillId="10" borderId="2"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27" fillId="0" borderId="0" xfId="0" applyFont="1"/>
    <xf numFmtId="0" fontId="30" fillId="21" borderId="0" xfId="0" applyFont="1" applyFill="1" applyAlignment="1">
      <alignment wrapText="1"/>
    </xf>
    <xf numFmtId="0" fontId="28" fillId="21" borderId="0" xfId="0" applyFont="1" applyFill="1" applyAlignment="1"/>
    <xf numFmtId="0" fontId="29" fillId="21" borderId="0" xfId="0" applyFont="1" applyFill="1" applyAlignment="1"/>
    <xf numFmtId="0" fontId="30" fillId="21" borderId="0" xfId="0" applyFont="1" applyFill="1" applyAlignment="1"/>
    <xf numFmtId="0" fontId="31" fillId="21" borderId="0" xfId="0" applyFont="1" applyFill="1" applyAlignment="1"/>
    <xf numFmtId="0" fontId="7" fillId="0" borderId="0" xfId="0" applyFont="1" applyAlignment="1"/>
    <xf numFmtId="0" fontId="1" fillId="0" borderId="0" xfId="0" applyFont="1" applyAlignment="1"/>
    <xf numFmtId="0" fontId="19" fillId="0" borderId="0" xfId="0" applyFont="1" applyAlignment="1"/>
    <xf numFmtId="0" fontId="1" fillId="6" borderId="0" xfId="0" applyFont="1" applyFill="1" applyAlignment="1"/>
    <xf numFmtId="0" fontId="9" fillId="0" borderId="0" xfId="0" applyFont="1" applyAlignment="1"/>
    <xf numFmtId="0" fontId="1" fillId="0" borderId="3" xfId="0" applyFont="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showGridLines="0" tabSelected="1" topLeftCell="A18" workbookViewId="0">
      <selection activeCell="C27" sqref="C27:E27"/>
    </sheetView>
  </sheetViews>
  <sheetFormatPr defaultRowHeight="14.25"/>
  <cols>
    <col min="1" max="1" width="0.7109375" style="3" customWidth="1"/>
    <col min="2" max="2" width="2.42578125" style="3" customWidth="1"/>
    <col min="3" max="3" width="90" style="3" customWidth="1"/>
    <col min="4" max="4" width="34.28515625" style="3" customWidth="1"/>
    <col min="5" max="5" width="0.7109375" style="3" customWidth="1"/>
    <col min="6" max="16384" width="9.140625" style="3"/>
  </cols>
  <sheetData>
    <row r="1" spans="1:5" ht="4.1500000000000004" customHeight="1">
      <c r="A1" s="1"/>
      <c r="B1" s="1"/>
      <c r="C1" s="1"/>
      <c r="D1" s="1"/>
      <c r="E1" s="2"/>
    </row>
    <row r="2" spans="1:5" ht="7.9" customHeight="1">
      <c r="A2" s="1"/>
      <c r="B2" s="1"/>
      <c r="C2" s="1"/>
      <c r="D2" s="1"/>
      <c r="E2" s="2"/>
    </row>
    <row r="3" spans="1:5" ht="55.9" customHeight="1">
      <c r="A3" s="1"/>
      <c r="B3" s="44" t="s">
        <v>0</v>
      </c>
      <c r="C3" s="63"/>
      <c r="D3" s="63"/>
      <c r="E3" s="2"/>
    </row>
    <row r="4" spans="1:5" ht="37.9" customHeight="1">
      <c r="A4" s="1"/>
      <c r="B4" s="47" t="s">
        <v>1</v>
      </c>
      <c r="C4" s="64"/>
      <c r="D4" s="64"/>
      <c r="E4" s="2"/>
    </row>
    <row r="5" spans="1:5" ht="7.9" customHeight="1">
      <c r="A5" s="1"/>
      <c r="B5" s="1"/>
      <c r="C5" s="1"/>
      <c r="D5" s="1"/>
      <c r="E5" s="2"/>
    </row>
    <row r="6" spans="1:5" ht="3" customHeight="1">
      <c r="A6" s="4"/>
      <c r="B6" s="4"/>
      <c r="C6" s="4"/>
      <c r="D6" s="4"/>
      <c r="E6" s="4"/>
    </row>
    <row r="7" spans="1:5" ht="19.899999999999999" customHeight="1">
      <c r="A7" s="1"/>
      <c r="B7" s="5"/>
      <c r="C7" s="57" t="s">
        <v>2</v>
      </c>
      <c r="D7" s="5"/>
      <c r="E7" s="2"/>
    </row>
    <row r="8" spans="1:5" ht="52.15" customHeight="1">
      <c r="A8" s="1"/>
      <c r="B8" s="46" t="s">
        <v>3</v>
      </c>
      <c r="C8" s="64"/>
      <c r="D8" s="64"/>
      <c r="E8" s="2"/>
    </row>
    <row r="9" spans="1:5" ht="19.899999999999999" customHeight="1">
      <c r="A9" s="1"/>
      <c r="B9" s="5"/>
      <c r="C9" s="5"/>
      <c r="D9" s="5"/>
      <c r="E9" s="2"/>
    </row>
    <row r="10" spans="1:5" ht="16.149999999999999" customHeight="1">
      <c r="A10" s="1"/>
      <c r="B10" s="43" t="s">
        <v>4</v>
      </c>
      <c r="C10" s="65"/>
      <c r="D10" s="65"/>
      <c r="E10" s="2"/>
    </row>
    <row r="11" spans="1:5" ht="3" customHeight="1">
      <c r="A11" s="1"/>
      <c r="B11" s="66"/>
      <c r="C11" s="64"/>
      <c r="D11" s="64"/>
      <c r="E11" s="2"/>
    </row>
    <row r="12" spans="1:5" ht="30" customHeight="1">
      <c r="A12" s="1"/>
      <c r="B12" s="6"/>
      <c r="C12" s="7" t="s">
        <v>5</v>
      </c>
      <c r="D12" s="6"/>
      <c r="E12" s="2"/>
    </row>
    <row r="13" spans="1:5" ht="30" customHeight="1">
      <c r="A13" s="1"/>
      <c r="B13" s="5"/>
      <c r="C13" s="8" t="s">
        <v>6</v>
      </c>
      <c r="D13" s="5"/>
      <c r="E13" s="2"/>
    </row>
    <row r="14" spans="1:5" ht="30" customHeight="1">
      <c r="A14" s="1"/>
      <c r="B14" s="6"/>
      <c r="C14" s="7" t="s">
        <v>7</v>
      </c>
      <c r="D14" s="6"/>
      <c r="E14" s="2"/>
    </row>
    <row r="15" spans="1:5" ht="30" customHeight="1">
      <c r="A15" s="1"/>
      <c r="B15" s="5"/>
      <c r="C15" s="8" t="s">
        <v>8</v>
      </c>
      <c r="D15" s="5"/>
      <c r="E15" s="2"/>
    </row>
    <row r="16" spans="1:5" ht="30" customHeight="1">
      <c r="A16" s="1"/>
      <c r="B16" s="6"/>
      <c r="C16" s="7" t="s">
        <v>9</v>
      </c>
      <c r="D16" s="6"/>
      <c r="E16" s="2"/>
    </row>
    <row r="17" spans="1:5" ht="30" customHeight="1">
      <c r="A17" s="1"/>
      <c r="B17" s="5"/>
      <c r="C17" s="8" t="s">
        <v>10</v>
      </c>
      <c r="D17" s="5"/>
      <c r="E17" s="2"/>
    </row>
    <row r="18" spans="1:5" ht="19.899999999999999" customHeight="1">
      <c r="A18" s="1"/>
      <c r="B18" s="5"/>
      <c r="C18" s="5"/>
      <c r="D18" s="5"/>
      <c r="E18" s="2"/>
    </row>
    <row r="19" spans="1:5" ht="43.9" customHeight="1">
      <c r="A19" s="1"/>
      <c r="B19" s="45" t="s">
        <v>11</v>
      </c>
      <c r="C19" s="64"/>
      <c r="D19" s="64"/>
      <c r="E19" s="2"/>
    </row>
    <row r="20" spans="1:5" ht="16.149999999999999" customHeight="1">
      <c r="A20" s="1"/>
      <c r="B20" s="5"/>
      <c r="C20" s="5"/>
      <c r="D20" s="5"/>
      <c r="E20" s="2"/>
    </row>
    <row r="21" spans="1:5" ht="24" customHeight="1">
      <c r="A21" s="1"/>
      <c r="B21" s="42" t="s">
        <v>12</v>
      </c>
      <c r="C21" s="65"/>
      <c r="D21" s="65"/>
      <c r="E21" s="2"/>
    </row>
    <row r="22" spans="1:5" ht="23.25" customHeight="1">
      <c r="A22" s="1"/>
      <c r="B22" s="5"/>
      <c r="C22" s="5"/>
      <c r="D22" s="5"/>
      <c r="E22" s="2"/>
    </row>
    <row r="25" spans="1:5">
      <c r="C25" s="59" t="s">
        <v>13</v>
      </c>
      <c r="D25" s="59"/>
      <c r="E25" s="59"/>
    </row>
    <row r="26" spans="1:5" ht="15">
      <c r="C26" s="60" t="s">
        <v>14</v>
      </c>
      <c r="D26" s="60" t="s">
        <v>14</v>
      </c>
      <c r="E26" s="60" t="s">
        <v>14</v>
      </c>
    </row>
    <row r="27" spans="1:5">
      <c r="C27" s="61" t="s">
        <v>15</v>
      </c>
      <c r="D27" s="61"/>
      <c r="E27" s="61"/>
    </row>
    <row r="28" spans="1:5" ht="15">
      <c r="C28" s="60" t="s">
        <v>14</v>
      </c>
      <c r="D28" s="60" t="s">
        <v>14</v>
      </c>
      <c r="E28" s="60" t="s">
        <v>14</v>
      </c>
    </row>
    <row r="29" spans="1:5" ht="29.25" customHeight="1">
      <c r="C29" s="58" t="s">
        <v>16</v>
      </c>
      <c r="D29" s="58"/>
      <c r="E29" s="58"/>
    </row>
    <row r="30" spans="1:5" ht="15">
      <c r="C30" s="60" t="s">
        <v>14</v>
      </c>
      <c r="D30" s="60" t="s">
        <v>14</v>
      </c>
      <c r="E30" s="60" t="s">
        <v>14</v>
      </c>
    </row>
    <row r="31" spans="1:5">
      <c r="C31" s="62" t="s">
        <v>17</v>
      </c>
      <c r="D31" s="62"/>
      <c r="E31" s="62"/>
    </row>
  </sheetData>
  <mergeCells count="11">
    <mergeCell ref="C25:E25"/>
    <mergeCell ref="C27:E27"/>
    <mergeCell ref="C29:E29"/>
    <mergeCell ref="C31:E31"/>
    <mergeCell ref="B21:D21"/>
    <mergeCell ref="B10:D10"/>
    <mergeCell ref="B11:D11"/>
    <mergeCell ref="B3:D3"/>
    <mergeCell ref="B19:D19"/>
    <mergeCell ref="B8:D8"/>
    <mergeCell ref="B4:D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9"/>
  <sheetViews>
    <sheetView showGridLines="0" workbookViewId="0">
      <selection activeCell="I6" sqref="I6"/>
    </sheetView>
  </sheetViews>
  <sheetFormatPr defaultRowHeight="14.25"/>
  <cols>
    <col min="1" max="1" width="4" style="3" customWidth="1"/>
    <col min="2" max="2" width="34" style="3" customWidth="1"/>
    <col min="3" max="3" width="10" style="3" customWidth="1"/>
    <col min="4" max="4" width="28" style="3" customWidth="1"/>
    <col min="5" max="5" width="26" style="3" customWidth="1"/>
    <col min="6" max="16384" width="9.140625" style="3"/>
  </cols>
  <sheetData>
    <row r="1" spans="1:5" ht="37.9" customHeight="1">
      <c r="A1" s="38" t="s">
        <v>18</v>
      </c>
      <c r="B1" s="67"/>
      <c r="C1" s="67"/>
      <c r="D1" s="67"/>
      <c r="E1" s="67"/>
    </row>
    <row r="2" spans="1:5" ht="22.15" customHeight="1">
      <c r="A2" s="49" t="s">
        <v>19</v>
      </c>
      <c r="B2" s="64"/>
      <c r="C2" s="64"/>
      <c r="D2" s="64"/>
      <c r="E2" s="64"/>
    </row>
    <row r="3" spans="1:5" ht="12" customHeight="1"/>
    <row r="4" spans="1:5" ht="22.15" customHeight="1">
      <c r="A4" s="29" t="s">
        <v>20</v>
      </c>
      <c r="B4" s="64"/>
      <c r="C4" s="64"/>
      <c r="D4" s="64"/>
      <c r="E4" s="64"/>
    </row>
    <row r="5" spans="1:5" ht="24" customHeight="1">
      <c r="B5" s="11" t="s">
        <v>21</v>
      </c>
      <c r="C5" s="11" t="s">
        <v>22</v>
      </c>
      <c r="D5" s="11" t="s">
        <v>23</v>
      </c>
      <c r="E5" s="11" t="s">
        <v>24</v>
      </c>
    </row>
    <row r="6" spans="1:5" ht="52.15" customHeight="1">
      <c r="B6" s="12" t="s">
        <v>25</v>
      </c>
      <c r="C6" s="9"/>
      <c r="D6" s="13" t="s">
        <v>26</v>
      </c>
      <c r="E6" s="14"/>
    </row>
    <row r="7" spans="1:5" ht="37.9" customHeight="1">
      <c r="B7" s="15" t="s">
        <v>27</v>
      </c>
      <c r="C7" s="9"/>
      <c r="D7" s="13" t="s">
        <v>28</v>
      </c>
      <c r="E7" s="14"/>
    </row>
    <row r="8" spans="1:5" ht="37.9" customHeight="1">
      <c r="B8" s="12" t="s">
        <v>29</v>
      </c>
      <c r="C8" s="9"/>
      <c r="D8" s="13" t="s">
        <v>30</v>
      </c>
      <c r="E8" s="14"/>
    </row>
    <row r="9" spans="1:5" ht="37.9" customHeight="1">
      <c r="B9" s="15" t="s">
        <v>31</v>
      </c>
      <c r="C9" s="9"/>
      <c r="D9" s="13" t="s">
        <v>32</v>
      </c>
      <c r="E9" s="14"/>
    </row>
    <row r="10" spans="1:5" ht="37.9" customHeight="1">
      <c r="B10" s="12" t="s">
        <v>33</v>
      </c>
      <c r="C10" s="9"/>
      <c r="D10" s="13" t="s">
        <v>34</v>
      </c>
      <c r="E10" s="14"/>
    </row>
    <row r="11" spans="1:5" ht="37.9" customHeight="1">
      <c r="B11" s="15" t="s">
        <v>35</v>
      </c>
      <c r="C11" s="9"/>
      <c r="D11" s="13" t="s">
        <v>36</v>
      </c>
      <c r="E11" s="14"/>
    </row>
    <row r="12" spans="1:5" ht="12" customHeight="1"/>
    <row r="13" spans="1:5" ht="22.15" customHeight="1">
      <c r="A13" s="29" t="s">
        <v>37</v>
      </c>
      <c r="B13" s="64"/>
      <c r="C13" s="64"/>
      <c r="D13" s="64"/>
      <c r="E13" s="64"/>
    </row>
    <row r="14" spans="1:5" ht="24" customHeight="1">
      <c r="B14" s="11" t="s">
        <v>21</v>
      </c>
      <c r="C14" s="11" t="s">
        <v>22</v>
      </c>
      <c r="D14" s="11" t="s">
        <v>38</v>
      </c>
      <c r="E14" s="11" t="s">
        <v>24</v>
      </c>
    </row>
    <row r="15" spans="1:5" ht="37.9" customHeight="1">
      <c r="B15" s="12" t="s">
        <v>39</v>
      </c>
      <c r="C15" s="9"/>
      <c r="D15" s="13" t="s">
        <v>40</v>
      </c>
      <c r="E15" s="14"/>
    </row>
    <row r="16" spans="1:5" ht="37.9" customHeight="1">
      <c r="B16" s="15" t="s">
        <v>41</v>
      </c>
      <c r="C16" s="9"/>
      <c r="D16" s="13" t="s">
        <v>42</v>
      </c>
      <c r="E16" s="14"/>
    </row>
    <row r="17" spans="1:5" ht="37.9" customHeight="1">
      <c r="B17" s="12" t="s">
        <v>43</v>
      </c>
      <c r="C17" s="9"/>
      <c r="D17" s="13" t="s">
        <v>44</v>
      </c>
      <c r="E17" s="14"/>
    </row>
    <row r="18" spans="1:5" ht="52.15" customHeight="1">
      <c r="B18" s="15" t="s">
        <v>45</v>
      </c>
      <c r="C18" s="9"/>
      <c r="D18" s="13" t="s">
        <v>46</v>
      </c>
      <c r="E18" s="14"/>
    </row>
    <row r="19" spans="1:5" ht="37.9" customHeight="1">
      <c r="B19" s="12" t="s">
        <v>47</v>
      </c>
      <c r="C19" s="9"/>
      <c r="D19" s="13" t="s">
        <v>48</v>
      </c>
      <c r="E19" s="14"/>
    </row>
    <row r="20" spans="1:5" ht="12" customHeight="1"/>
    <row r="21" spans="1:5" ht="22.15" customHeight="1">
      <c r="A21" s="29" t="s">
        <v>49</v>
      </c>
      <c r="B21" s="64"/>
      <c r="C21" s="64"/>
      <c r="D21" s="64"/>
      <c r="E21" s="64"/>
    </row>
    <row r="22" spans="1:5" ht="24" customHeight="1">
      <c r="B22" s="11" t="s">
        <v>21</v>
      </c>
      <c r="C22" s="11" t="s">
        <v>22</v>
      </c>
      <c r="D22" s="11" t="s">
        <v>50</v>
      </c>
      <c r="E22" s="11" t="s">
        <v>24</v>
      </c>
    </row>
    <row r="23" spans="1:5" ht="37.9" customHeight="1">
      <c r="B23" s="12" t="s">
        <v>51</v>
      </c>
      <c r="C23" s="9"/>
      <c r="D23" s="13" t="s">
        <v>52</v>
      </c>
      <c r="E23" s="14"/>
    </row>
    <row r="24" spans="1:5" ht="79.900000000000006" customHeight="1">
      <c r="B24" s="15" t="s">
        <v>53</v>
      </c>
      <c r="C24" s="9"/>
      <c r="D24" s="13" t="s">
        <v>54</v>
      </c>
      <c r="E24" s="14"/>
    </row>
    <row r="25" spans="1:5" ht="37.9" customHeight="1">
      <c r="B25" s="12" t="s">
        <v>55</v>
      </c>
      <c r="C25" s="9"/>
      <c r="D25" s="13" t="s">
        <v>56</v>
      </c>
      <c r="E25" s="14"/>
    </row>
    <row r="26" spans="1:5" ht="37.9" customHeight="1">
      <c r="B26" s="15" t="s">
        <v>57</v>
      </c>
      <c r="C26" s="9"/>
      <c r="D26" s="13" t="s">
        <v>58</v>
      </c>
      <c r="E26" s="14"/>
    </row>
    <row r="27" spans="1:5" ht="52.15" customHeight="1">
      <c r="B27" s="12" t="s">
        <v>59</v>
      </c>
      <c r="C27" s="9"/>
      <c r="D27" s="13" t="s">
        <v>60</v>
      </c>
      <c r="E27" s="14"/>
    </row>
    <row r="28" spans="1:5" ht="12" customHeight="1"/>
    <row r="29" spans="1:5" ht="40.15" customHeight="1">
      <c r="A29" s="48" t="s">
        <v>61</v>
      </c>
      <c r="B29" s="64"/>
      <c r="C29" s="64"/>
      <c r="D29" s="64"/>
      <c r="E29" s="64"/>
    </row>
  </sheetData>
  <mergeCells count="6">
    <mergeCell ref="A21:E21"/>
    <mergeCell ref="A29:E29"/>
    <mergeCell ref="A4:E4"/>
    <mergeCell ref="A2:E2"/>
    <mergeCell ref="A1:E1"/>
    <mergeCell ref="A13:E1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4"/>
  <sheetViews>
    <sheetView showGridLines="0" workbookViewId="0">
      <selection activeCell="H6" sqref="H6"/>
    </sheetView>
  </sheetViews>
  <sheetFormatPr defaultRowHeight="14.25"/>
  <cols>
    <col min="1" max="1" width="4" style="3" customWidth="1"/>
    <col min="2" max="2" width="34" style="3" customWidth="1"/>
    <col min="3" max="3" width="10" style="3" customWidth="1"/>
    <col min="4" max="4" width="28" style="3" customWidth="1"/>
    <col min="5" max="5" width="26" style="3" customWidth="1"/>
    <col min="6" max="16384" width="9.140625" style="3"/>
  </cols>
  <sheetData>
    <row r="1" spans="1:5" ht="37.9" customHeight="1">
      <c r="A1" s="38" t="s">
        <v>62</v>
      </c>
      <c r="B1" s="67"/>
      <c r="C1" s="67"/>
      <c r="D1" s="67"/>
      <c r="E1" s="67"/>
    </row>
    <row r="2" spans="1:5" ht="22.15" customHeight="1">
      <c r="A2" s="49" t="s">
        <v>63</v>
      </c>
      <c r="B2" s="64"/>
      <c r="C2" s="64"/>
      <c r="D2" s="64"/>
      <c r="E2" s="64"/>
    </row>
    <row r="3" spans="1:5" ht="12" customHeight="1"/>
    <row r="4" spans="1:5" ht="40.15" customHeight="1">
      <c r="A4" s="50" t="s">
        <v>64</v>
      </c>
      <c r="B4" s="64"/>
      <c r="C4" s="64"/>
      <c r="D4" s="64"/>
      <c r="E4" s="64"/>
    </row>
    <row r="5" spans="1:5" ht="28.15" customHeight="1"/>
    <row r="6" spans="1:5" ht="24" customHeight="1">
      <c r="B6" s="11" t="s">
        <v>65</v>
      </c>
      <c r="C6" s="11" t="s">
        <v>66</v>
      </c>
      <c r="D6" s="11" t="s">
        <v>67</v>
      </c>
      <c r="E6" s="11" t="s">
        <v>68</v>
      </c>
    </row>
    <row r="7" spans="1:5" ht="16.149999999999999" customHeight="1">
      <c r="B7" s="6"/>
      <c r="C7" s="51" t="s">
        <v>69</v>
      </c>
      <c r="D7" s="64"/>
      <c r="E7" s="6"/>
    </row>
    <row r="8" spans="1:5" ht="18" customHeight="1">
      <c r="B8" s="29" t="s">
        <v>70</v>
      </c>
      <c r="C8" s="64"/>
      <c r="D8" s="64"/>
      <c r="E8" s="64"/>
    </row>
    <row r="9" spans="1:5" ht="52.15" customHeight="1">
      <c r="B9" s="12" t="s">
        <v>71</v>
      </c>
      <c r="C9" s="16"/>
      <c r="D9" s="13" t="s">
        <v>72</v>
      </c>
      <c r="E9" s="14"/>
    </row>
    <row r="10" spans="1:5" ht="37.9" customHeight="1">
      <c r="B10" s="15" t="s">
        <v>73</v>
      </c>
      <c r="C10" s="16"/>
      <c r="D10" s="13" t="s">
        <v>74</v>
      </c>
      <c r="E10" s="14"/>
    </row>
    <row r="11" spans="1:5" ht="37.9" customHeight="1">
      <c r="B11" s="12" t="s">
        <v>75</v>
      </c>
      <c r="C11" s="16"/>
      <c r="D11" s="13" t="s">
        <v>76</v>
      </c>
      <c r="E11" s="14"/>
    </row>
    <row r="12" spans="1:5" ht="37.9" customHeight="1">
      <c r="B12" s="15" t="s">
        <v>77</v>
      </c>
      <c r="C12" s="16"/>
      <c r="D12" s="13" t="s">
        <v>78</v>
      </c>
      <c r="E12" s="14"/>
    </row>
    <row r="13" spans="1:5" ht="37.9" customHeight="1">
      <c r="B13" s="12" t="s">
        <v>79</v>
      </c>
      <c r="C13" s="16"/>
      <c r="D13" s="13" t="s">
        <v>80</v>
      </c>
      <c r="E13" s="14"/>
    </row>
    <row r="14" spans="1:5" ht="37.9" customHeight="1">
      <c r="B14" s="15" t="s">
        <v>81</v>
      </c>
      <c r="C14" s="16"/>
      <c r="D14" s="13" t="s">
        <v>82</v>
      </c>
      <c r="E14" s="14"/>
    </row>
    <row r="15" spans="1:5" ht="37.9" customHeight="1">
      <c r="B15" s="12" t="s">
        <v>83</v>
      </c>
      <c r="C15" s="16"/>
      <c r="D15" s="13" t="s">
        <v>84</v>
      </c>
      <c r="E15" s="14"/>
    </row>
    <row r="16" spans="1:5" ht="7.9" customHeight="1"/>
    <row r="17" spans="2:5" ht="18" customHeight="1">
      <c r="B17" s="40" t="s">
        <v>85</v>
      </c>
      <c r="C17" s="64"/>
      <c r="D17" s="64"/>
      <c r="E17" s="64"/>
    </row>
    <row r="18" spans="2:5" ht="52.15" customHeight="1">
      <c r="B18" s="12" t="s">
        <v>86</v>
      </c>
      <c r="C18" s="16"/>
      <c r="D18" s="13" t="s">
        <v>87</v>
      </c>
      <c r="E18" s="14"/>
    </row>
    <row r="19" spans="2:5" ht="37.9" customHeight="1">
      <c r="B19" s="15" t="s">
        <v>88</v>
      </c>
      <c r="C19" s="16"/>
      <c r="D19" s="13" t="s">
        <v>89</v>
      </c>
      <c r="E19" s="14"/>
    </row>
    <row r="20" spans="2:5" ht="37.9" customHeight="1">
      <c r="B20" s="12" t="s">
        <v>90</v>
      </c>
      <c r="C20" s="16"/>
      <c r="D20" s="13" t="s">
        <v>91</v>
      </c>
      <c r="E20" s="14"/>
    </row>
    <row r="21" spans="2:5" ht="37.9" customHeight="1">
      <c r="B21" s="15" t="s">
        <v>92</v>
      </c>
      <c r="C21" s="16"/>
      <c r="D21" s="13" t="s">
        <v>93</v>
      </c>
      <c r="E21" s="14"/>
    </row>
    <row r="22" spans="2:5" ht="37.9" customHeight="1">
      <c r="B22" s="12" t="s">
        <v>94</v>
      </c>
      <c r="C22" s="16"/>
      <c r="D22" s="13" t="s">
        <v>95</v>
      </c>
      <c r="E22" s="14"/>
    </row>
    <row r="23" spans="2:5" ht="52.15" customHeight="1">
      <c r="B23" s="15" t="s">
        <v>96</v>
      </c>
      <c r="C23" s="16"/>
      <c r="D23" s="13" t="s">
        <v>97</v>
      </c>
      <c r="E23" s="14"/>
    </row>
    <row r="24" spans="2:5" ht="37.9" customHeight="1">
      <c r="B24" s="12" t="s">
        <v>98</v>
      </c>
      <c r="C24" s="16"/>
      <c r="D24" s="13" t="s">
        <v>99</v>
      </c>
      <c r="E24" s="14"/>
    </row>
    <row r="25" spans="2:5" ht="7.9" customHeight="1"/>
    <row r="26" spans="2:5" ht="18" customHeight="1">
      <c r="B26" s="36" t="s">
        <v>100</v>
      </c>
      <c r="C26" s="64"/>
      <c r="D26" s="64"/>
      <c r="E26" s="64"/>
    </row>
    <row r="27" spans="2:5" ht="37.9" customHeight="1">
      <c r="B27" s="12" t="s">
        <v>101</v>
      </c>
      <c r="C27" s="16"/>
      <c r="D27" s="13" t="s">
        <v>102</v>
      </c>
      <c r="E27" s="14"/>
    </row>
    <row r="28" spans="2:5" ht="37.9" customHeight="1">
      <c r="B28" s="15" t="s">
        <v>103</v>
      </c>
      <c r="C28" s="16"/>
      <c r="D28" s="13" t="s">
        <v>104</v>
      </c>
      <c r="E28" s="14"/>
    </row>
    <row r="29" spans="2:5" ht="37.9" customHeight="1">
      <c r="B29" s="12" t="s">
        <v>105</v>
      </c>
      <c r="C29" s="16"/>
      <c r="D29" s="13" t="s">
        <v>106</v>
      </c>
      <c r="E29" s="14"/>
    </row>
    <row r="30" spans="2:5" ht="37.9" customHeight="1">
      <c r="B30" s="15" t="s">
        <v>107</v>
      </c>
      <c r="C30" s="16"/>
      <c r="D30" s="13" t="s">
        <v>108</v>
      </c>
      <c r="E30" s="14"/>
    </row>
    <row r="31" spans="2:5" ht="37.9" customHeight="1">
      <c r="B31" s="12" t="s">
        <v>109</v>
      </c>
      <c r="C31" s="16"/>
      <c r="D31" s="13" t="s">
        <v>110</v>
      </c>
      <c r="E31" s="14"/>
    </row>
    <row r="32" spans="2:5" ht="37.9" customHeight="1">
      <c r="B32" s="15" t="s">
        <v>111</v>
      </c>
      <c r="C32" s="16"/>
      <c r="D32" s="13" t="s">
        <v>112</v>
      </c>
      <c r="E32" s="14"/>
    </row>
    <row r="33" spans="1:5" ht="7.9" customHeight="1"/>
    <row r="34" spans="1:5" ht="18" customHeight="1">
      <c r="B34" s="29" t="s">
        <v>113</v>
      </c>
      <c r="C34" s="64"/>
      <c r="D34" s="64"/>
      <c r="E34" s="64"/>
    </row>
    <row r="35" spans="1:5" ht="37.9" customHeight="1">
      <c r="B35" s="12" t="s">
        <v>114</v>
      </c>
      <c r="C35" s="16"/>
      <c r="D35" s="13" t="s">
        <v>115</v>
      </c>
      <c r="E35" s="14"/>
    </row>
    <row r="36" spans="1:5" ht="37.9" customHeight="1">
      <c r="B36" s="15" t="s">
        <v>116</v>
      </c>
      <c r="C36" s="16"/>
      <c r="D36" s="13" t="s">
        <v>117</v>
      </c>
      <c r="E36" s="14"/>
    </row>
    <row r="37" spans="1:5" ht="37.9" customHeight="1">
      <c r="B37" s="12" t="s">
        <v>118</v>
      </c>
      <c r="C37" s="16"/>
      <c r="D37" s="13" t="s">
        <v>119</v>
      </c>
      <c r="E37" s="14"/>
    </row>
    <row r="38" spans="1:5" ht="37.9" customHeight="1">
      <c r="B38" s="15" t="s">
        <v>120</v>
      </c>
      <c r="C38" s="16"/>
      <c r="D38" s="13" t="s">
        <v>121</v>
      </c>
      <c r="E38" s="14"/>
    </row>
    <row r="39" spans="1:5" ht="37.9" customHeight="1">
      <c r="B39" s="12" t="s">
        <v>122</v>
      </c>
      <c r="C39" s="16"/>
      <c r="D39" s="13" t="s">
        <v>123</v>
      </c>
      <c r="E39" s="14"/>
    </row>
    <row r="40" spans="1:5" ht="7.9" customHeight="1"/>
    <row r="41" spans="1:5" ht="22.15" customHeight="1">
      <c r="A41" s="33" t="s">
        <v>124</v>
      </c>
      <c r="B41" s="64"/>
      <c r="C41" s="64"/>
      <c r="D41" s="64"/>
      <c r="E41" s="64"/>
    </row>
    <row r="42" spans="1:5" ht="40.5" customHeight="1">
      <c r="B42" s="17" t="s">
        <v>125</v>
      </c>
      <c r="C42" s="10"/>
      <c r="D42" s="52"/>
      <c r="E42" s="68"/>
    </row>
    <row r="43" spans="1:5" ht="36" customHeight="1">
      <c r="B43" s="17" t="s">
        <v>126</v>
      </c>
      <c r="C43" s="10"/>
      <c r="D43" s="52"/>
      <c r="E43" s="68"/>
    </row>
    <row r="44" spans="1:5" ht="39.75" customHeight="1">
      <c r="B44" s="17" t="s">
        <v>127</v>
      </c>
      <c r="C44" s="10"/>
      <c r="D44" s="52"/>
      <c r="E44" s="68"/>
    </row>
  </sheetData>
  <mergeCells count="12">
    <mergeCell ref="D44:E44"/>
    <mergeCell ref="D42:E42"/>
    <mergeCell ref="A2:E2"/>
    <mergeCell ref="D43:E43"/>
    <mergeCell ref="A41:E41"/>
    <mergeCell ref="A1:E1"/>
    <mergeCell ref="B34:E34"/>
    <mergeCell ref="B26:E26"/>
    <mergeCell ref="B17:E17"/>
    <mergeCell ref="A4:E4"/>
    <mergeCell ref="B8:E8"/>
    <mergeCell ref="C7:D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4"/>
  <sheetViews>
    <sheetView showGridLines="0" workbookViewId="0">
      <selection activeCell="M6" sqref="M6"/>
    </sheetView>
  </sheetViews>
  <sheetFormatPr defaultRowHeight="14.25"/>
  <cols>
    <col min="1" max="1" width="4" style="3" customWidth="1"/>
    <col min="2" max="2" width="34" style="3" customWidth="1"/>
    <col min="3" max="3" width="10" style="3" customWidth="1"/>
    <col min="4" max="4" width="28" style="3" customWidth="1"/>
    <col min="5" max="5" width="26" style="3" customWidth="1"/>
    <col min="6" max="16384" width="9.140625" style="3"/>
  </cols>
  <sheetData>
    <row r="1" spans="1:5" ht="37.9" customHeight="1">
      <c r="A1" s="38" t="s">
        <v>128</v>
      </c>
      <c r="B1" s="67"/>
      <c r="C1" s="67"/>
      <c r="D1" s="67"/>
      <c r="E1" s="67"/>
    </row>
    <row r="2" spans="1:5" ht="22.15" customHeight="1">
      <c r="A2" s="49" t="s">
        <v>129</v>
      </c>
      <c r="B2" s="64"/>
      <c r="C2" s="64"/>
      <c r="D2" s="64"/>
      <c r="E2" s="64"/>
    </row>
    <row r="3" spans="1:5" ht="12" customHeight="1"/>
    <row r="4" spans="1:5" ht="40.15" customHeight="1">
      <c r="A4" s="50" t="s">
        <v>130</v>
      </c>
      <c r="B4" s="64"/>
      <c r="C4" s="64"/>
      <c r="D4" s="64"/>
      <c r="E4" s="64"/>
    </row>
    <row r="5" spans="1:5" ht="7.9" customHeight="1"/>
    <row r="6" spans="1:5" ht="40.15" customHeight="1">
      <c r="A6" s="53" t="s">
        <v>131</v>
      </c>
      <c r="B6" s="64"/>
      <c r="C6" s="64"/>
      <c r="D6" s="64"/>
      <c r="E6" s="64"/>
    </row>
    <row r="7" spans="1:5" ht="22.15" customHeight="1"/>
    <row r="8" spans="1:5" ht="24" customHeight="1">
      <c r="B8" s="11" t="s">
        <v>132</v>
      </c>
      <c r="C8" s="11" t="s">
        <v>133</v>
      </c>
      <c r="D8" s="11" t="s">
        <v>134</v>
      </c>
      <c r="E8" s="11" t="s">
        <v>135</v>
      </c>
    </row>
    <row r="9" spans="1:5" ht="18" customHeight="1">
      <c r="B9" s="40" t="s">
        <v>136</v>
      </c>
      <c r="C9" s="64"/>
      <c r="D9" s="64"/>
      <c r="E9" s="64"/>
    </row>
    <row r="10" spans="1:5" ht="36" customHeight="1">
      <c r="B10" s="12" t="s">
        <v>137</v>
      </c>
      <c r="C10" s="18"/>
      <c r="D10" s="18"/>
      <c r="E10" s="18"/>
    </row>
    <row r="11" spans="1:5" ht="22.15" customHeight="1">
      <c r="B11" s="15" t="s">
        <v>138</v>
      </c>
      <c r="C11" s="18"/>
      <c r="D11" s="18"/>
      <c r="E11" s="18"/>
    </row>
    <row r="12" spans="1:5" ht="22.15" customHeight="1">
      <c r="B12" s="12" t="s">
        <v>139</v>
      </c>
      <c r="C12" s="18"/>
      <c r="D12" s="18"/>
      <c r="E12" s="18"/>
    </row>
    <row r="13" spans="1:5" ht="36" customHeight="1">
      <c r="B13" s="15" t="s">
        <v>140</v>
      </c>
      <c r="C13" s="18"/>
      <c r="D13" s="18"/>
      <c r="E13" s="18"/>
    </row>
    <row r="14" spans="1:5" ht="36" customHeight="1">
      <c r="B14" s="12" t="s">
        <v>141</v>
      </c>
      <c r="C14" s="18"/>
      <c r="D14" s="18"/>
      <c r="E14" s="18"/>
    </row>
    <row r="15" spans="1:5" ht="36" customHeight="1">
      <c r="B15" s="15" t="s">
        <v>142</v>
      </c>
      <c r="C15" s="18"/>
      <c r="D15" s="18"/>
      <c r="E15" s="18"/>
    </row>
    <row r="16" spans="1:5" ht="22.15" customHeight="1">
      <c r="B16" s="12" t="s">
        <v>143</v>
      </c>
      <c r="C16" s="18"/>
      <c r="D16" s="18"/>
      <c r="E16" s="18"/>
    </row>
    <row r="17" spans="2:5" ht="22.15" customHeight="1">
      <c r="B17" s="15" t="s">
        <v>144</v>
      </c>
      <c r="C17" s="18"/>
      <c r="D17" s="18"/>
      <c r="E17" s="18"/>
    </row>
    <row r="18" spans="2:5" ht="22.15" customHeight="1">
      <c r="B18" s="12" t="s">
        <v>145</v>
      </c>
      <c r="C18" s="18"/>
      <c r="D18" s="18"/>
      <c r="E18" s="18"/>
    </row>
    <row r="19" spans="2:5" ht="22.15" customHeight="1">
      <c r="B19" s="15" t="s">
        <v>146</v>
      </c>
      <c r="C19" s="18"/>
      <c r="D19" s="18"/>
      <c r="E19" s="18"/>
    </row>
    <row r="20" spans="2:5" ht="7.9" customHeight="1"/>
    <row r="21" spans="2:5" ht="18" customHeight="1">
      <c r="B21" s="36" t="s">
        <v>147</v>
      </c>
      <c r="C21" s="64"/>
      <c r="D21" s="64"/>
      <c r="E21" s="64"/>
    </row>
    <row r="22" spans="2:5" ht="22.15" customHeight="1">
      <c r="B22" s="12" t="s">
        <v>148</v>
      </c>
      <c r="C22" s="18"/>
      <c r="D22" s="18"/>
      <c r="E22" s="18"/>
    </row>
    <row r="23" spans="2:5" ht="22.15" customHeight="1">
      <c r="B23" s="15" t="s">
        <v>149</v>
      </c>
      <c r="C23" s="18"/>
      <c r="D23" s="18"/>
      <c r="E23" s="18"/>
    </row>
    <row r="24" spans="2:5" ht="22.15" customHeight="1">
      <c r="B24" s="12" t="s">
        <v>150</v>
      </c>
      <c r="C24" s="18"/>
      <c r="D24" s="18"/>
      <c r="E24" s="18"/>
    </row>
    <row r="25" spans="2:5" ht="36" customHeight="1">
      <c r="B25" s="15" t="s">
        <v>151</v>
      </c>
      <c r="C25" s="18"/>
      <c r="D25" s="18"/>
      <c r="E25" s="18"/>
    </row>
    <row r="26" spans="2:5" ht="22.15" customHeight="1">
      <c r="B26" s="12" t="s">
        <v>152</v>
      </c>
      <c r="C26" s="18"/>
      <c r="D26" s="18"/>
      <c r="E26" s="18"/>
    </row>
    <row r="27" spans="2:5" ht="36" customHeight="1">
      <c r="B27" s="15" t="s">
        <v>153</v>
      </c>
      <c r="C27" s="18"/>
      <c r="D27" s="18"/>
      <c r="E27" s="18"/>
    </row>
    <row r="28" spans="2:5" ht="22.15" customHeight="1">
      <c r="B28" s="12" t="s">
        <v>154</v>
      </c>
      <c r="C28" s="18"/>
      <c r="D28" s="18"/>
      <c r="E28" s="18"/>
    </row>
    <row r="29" spans="2:5" ht="7.9" customHeight="1"/>
    <row r="30" spans="2:5" ht="18" customHeight="1">
      <c r="B30" s="29" t="s">
        <v>155</v>
      </c>
      <c r="C30" s="64"/>
      <c r="D30" s="64"/>
      <c r="E30" s="64"/>
    </row>
    <row r="31" spans="2:5" ht="31.5" customHeight="1">
      <c r="B31" s="12" t="s">
        <v>156</v>
      </c>
      <c r="C31" s="18"/>
      <c r="D31" s="18"/>
      <c r="E31" s="18"/>
    </row>
    <row r="32" spans="2:5" ht="33.75" customHeight="1">
      <c r="B32" s="15" t="s">
        <v>157</v>
      </c>
      <c r="C32" s="18"/>
      <c r="D32" s="18"/>
      <c r="E32" s="18"/>
    </row>
    <row r="33" spans="1:5" ht="32.25" customHeight="1">
      <c r="B33" s="12" t="s">
        <v>158</v>
      </c>
      <c r="C33" s="18"/>
      <c r="D33" s="18"/>
      <c r="E33" s="18"/>
    </row>
    <row r="34" spans="1:5" ht="36" customHeight="1">
      <c r="B34" s="15" t="s">
        <v>159</v>
      </c>
      <c r="C34" s="18"/>
      <c r="D34" s="18"/>
      <c r="E34" s="18"/>
    </row>
    <row r="35" spans="1:5" ht="22.15" customHeight="1">
      <c r="B35" s="12" t="s">
        <v>160</v>
      </c>
      <c r="C35" s="18"/>
      <c r="D35" s="18"/>
      <c r="E35" s="18"/>
    </row>
    <row r="36" spans="1:5" ht="7.9" customHeight="1"/>
    <row r="37" spans="1:5" ht="18" customHeight="1">
      <c r="B37" s="33" t="s">
        <v>161</v>
      </c>
      <c r="C37" s="64"/>
      <c r="D37" s="64"/>
      <c r="E37" s="64"/>
    </row>
    <row r="38" spans="1:5" ht="36" customHeight="1">
      <c r="B38" s="12" t="s">
        <v>162</v>
      </c>
      <c r="C38" s="18"/>
      <c r="D38" s="18"/>
      <c r="E38" s="18"/>
    </row>
    <row r="39" spans="1:5" ht="22.15" customHeight="1">
      <c r="B39" s="15" t="s">
        <v>163</v>
      </c>
      <c r="C39" s="18"/>
      <c r="D39" s="18"/>
      <c r="E39" s="18"/>
    </row>
    <row r="40" spans="1:5" ht="22.15" customHeight="1">
      <c r="B40" s="12" t="s">
        <v>164</v>
      </c>
      <c r="C40" s="18"/>
      <c r="D40" s="18"/>
      <c r="E40" s="18"/>
    </row>
    <row r="41" spans="1:5" ht="22.15" customHeight="1">
      <c r="B41" s="15" t="s">
        <v>165</v>
      </c>
      <c r="C41" s="18"/>
      <c r="D41" s="18"/>
      <c r="E41" s="18"/>
    </row>
    <row r="42" spans="1:5" ht="22.15" customHeight="1">
      <c r="B42" s="12" t="s">
        <v>166</v>
      </c>
      <c r="C42" s="18"/>
      <c r="D42" s="18"/>
      <c r="E42" s="18"/>
    </row>
    <row r="43" spans="1:5" ht="7.9" customHeight="1"/>
    <row r="44" spans="1:5" ht="40.15" customHeight="1">
      <c r="A44" s="48" t="s">
        <v>167</v>
      </c>
      <c r="B44" s="64"/>
      <c r="C44" s="64"/>
      <c r="D44" s="64"/>
      <c r="E44" s="64"/>
    </row>
  </sheetData>
  <mergeCells count="9">
    <mergeCell ref="A1:E1"/>
    <mergeCell ref="B37:E37"/>
    <mergeCell ref="A44:E44"/>
    <mergeCell ref="A6:E6"/>
    <mergeCell ref="B9:E9"/>
    <mergeCell ref="A4:E4"/>
    <mergeCell ref="A2:E2"/>
    <mergeCell ref="B21:E21"/>
    <mergeCell ref="B30:E3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3"/>
  <sheetViews>
    <sheetView showGridLines="0" workbookViewId="0">
      <selection activeCell="K6" sqref="K6"/>
    </sheetView>
  </sheetViews>
  <sheetFormatPr defaultRowHeight="14.25"/>
  <cols>
    <col min="1" max="1" width="4" style="3" customWidth="1"/>
    <col min="2" max="2" width="28" style="3" customWidth="1"/>
    <col min="3" max="3" width="51.5703125" style="3" customWidth="1"/>
    <col min="4" max="4" width="24" style="3" customWidth="1"/>
    <col min="5" max="5" width="20" style="3" customWidth="1"/>
    <col min="6" max="16384" width="9.140625" style="3"/>
  </cols>
  <sheetData>
    <row r="1" spans="1:5" ht="37.9" customHeight="1">
      <c r="A1" s="38" t="s">
        <v>168</v>
      </c>
      <c r="B1" s="67"/>
      <c r="C1" s="67"/>
      <c r="D1" s="67"/>
      <c r="E1" s="67"/>
    </row>
    <row r="2" spans="1:5" ht="22.15" customHeight="1">
      <c r="A2" s="49" t="s">
        <v>169</v>
      </c>
      <c r="B2" s="64"/>
      <c r="C2" s="64"/>
      <c r="D2" s="64"/>
      <c r="E2" s="64"/>
    </row>
    <row r="3" spans="1:5" ht="12" customHeight="1"/>
    <row r="4" spans="1:5" ht="54" customHeight="1">
      <c r="A4" s="50" t="s">
        <v>170</v>
      </c>
      <c r="B4" s="64"/>
      <c r="C4" s="64"/>
      <c r="D4" s="64"/>
      <c r="E4" s="64"/>
    </row>
    <row r="5" spans="1:5" ht="30" customHeight="1"/>
    <row r="6" spans="1:5" ht="24" customHeight="1">
      <c r="B6" s="11" t="s">
        <v>171</v>
      </c>
      <c r="C6" s="11" t="s">
        <v>172</v>
      </c>
      <c r="D6" s="11" t="s">
        <v>173</v>
      </c>
      <c r="E6" s="11" t="s">
        <v>24</v>
      </c>
    </row>
    <row r="7" spans="1:5" ht="18" customHeight="1">
      <c r="B7" s="40" t="s">
        <v>174</v>
      </c>
      <c r="C7" s="64"/>
      <c r="D7" s="64"/>
      <c r="E7" s="64"/>
    </row>
    <row r="8" spans="1:5" ht="52.15" customHeight="1">
      <c r="B8" s="17" t="s">
        <v>175</v>
      </c>
      <c r="C8" s="13" t="s">
        <v>176</v>
      </c>
      <c r="D8" s="19" t="s">
        <v>177</v>
      </c>
      <c r="E8" s="14"/>
    </row>
    <row r="9" spans="1:5" ht="52.15" customHeight="1">
      <c r="B9" s="20" t="s">
        <v>178</v>
      </c>
      <c r="C9" s="13" t="s">
        <v>179</v>
      </c>
      <c r="D9" s="21" t="s">
        <v>180</v>
      </c>
      <c r="E9" s="14"/>
    </row>
    <row r="10" spans="1:5" ht="52.15" customHeight="1">
      <c r="B10" s="17" t="s">
        <v>181</v>
      </c>
      <c r="C10" s="13" t="s">
        <v>182</v>
      </c>
      <c r="D10" s="19" t="s">
        <v>181</v>
      </c>
      <c r="E10" s="14"/>
    </row>
    <row r="11" spans="1:5" ht="52.15" customHeight="1">
      <c r="B11" s="20" t="s">
        <v>183</v>
      </c>
      <c r="C11" s="13" t="s">
        <v>184</v>
      </c>
      <c r="D11" s="21" t="s">
        <v>185</v>
      </c>
      <c r="E11" s="14"/>
    </row>
    <row r="12" spans="1:5" ht="52.15" customHeight="1">
      <c r="B12" s="17" t="s">
        <v>186</v>
      </c>
      <c r="C12" s="13" t="s">
        <v>187</v>
      </c>
      <c r="D12" s="19" t="s">
        <v>188</v>
      </c>
      <c r="E12" s="14"/>
    </row>
    <row r="13" spans="1:5" ht="52.15" customHeight="1">
      <c r="B13" s="20" t="s">
        <v>189</v>
      </c>
      <c r="C13" s="13" t="s">
        <v>190</v>
      </c>
      <c r="D13" s="21" t="s">
        <v>191</v>
      </c>
      <c r="E13" s="14"/>
    </row>
    <row r="14" spans="1:5" ht="37.9" customHeight="1">
      <c r="B14" s="17" t="s">
        <v>192</v>
      </c>
      <c r="C14" s="13" t="s">
        <v>193</v>
      </c>
      <c r="D14" s="19" t="s">
        <v>194</v>
      </c>
      <c r="E14" s="14"/>
    </row>
    <row r="15" spans="1:5" ht="37.9" customHeight="1">
      <c r="B15" s="20" t="s">
        <v>195</v>
      </c>
      <c r="C15" s="13" t="s">
        <v>196</v>
      </c>
      <c r="D15" s="21" t="s">
        <v>197</v>
      </c>
      <c r="E15" s="14"/>
    </row>
    <row r="16" spans="1:5" ht="7.9" customHeight="1"/>
    <row r="17" spans="2:5" ht="18" customHeight="1">
      <c r="B17" s="36" t="s">
        <v>198</v>
      </c>
      <c r="C17" s="64"/>
      <c r="D17" s="64"/>
      <c r="E17" s="64"/>
    </row>
    <row r="18" spans="2:5" ht="66" customHeight="1">
      <c r="B18" s="17" t="s">
        <v>199</v>
      </c>
      <c r="C18" s="13" t="s">
        <v>200</v>
      </c>
      <c r="D18" s="19" t="s">
        <v>201</v>
      </c>
      <c r="E18" s="14"/>
    </row>
    <row r="19" spans="2:5" ht="52.15" customHeight="1">
      <c r="B19" s="20" t="s">
        <v>202</v>
      </c>
      <c r="C19" s="13" t="s">
        <v>203</v>
      </c>
      <c r="D19" s="21" t="s">
        <v>204</v>
      </c>
      <c r="E19" s="14"/>
    </row>
    <row r="20" spans="2:5" ht="52.15" customHeight="1">
      <c r="B20" s="17" t="s">
        <v>205</v>
      </c>
      <c r="C20" s="13" t="s">
        <v>206</v>
      </c>
      <c r="D20" s="19" t="s">
        <v>207</v>
      </c>
      <c r="E20" s="14"/>
    </row>
    <row r="21" spans="2:5" ht="7.9" customHeight="1"/>
    <row r="22" spans="2:5" ht="18" customHeight="1">
      <c r="B22" s="33" t="s">
        <v>208</v>
      </c>
      <c r="C22" s="64"/>
      <c r="D22" s="64"/>
      <c r="E22" s="64"/>
    </row>
    <row r="23" spans="2:5" ht="66" customHeight="1">
      <c r="B23" s="17" t="s">
        <v>209</v>
      </c>
      <c r="C23" s="13" t="s">
        <v>210</v>
      </c>
      <c r="D23" s="19" t="s">
        <v>211</v>
      </c>
      <c r="E23" s="14"/>
    </row>
    <row r="24" spans="2:5" ht="66" customHeight="1">
      <c r="B24" s="20" t="s">
        <v>212</v>
      </c>
      <c r="C24" s="13" t="s">
        <v>213</v>
      </c>
      <c r="D24" s="21" t="s">
        <v>194</v>
      </c>
      <c r="E24" s="14"/>
    </row>
    <row r="25" spans="2:5" ht="52.15" customHeight="1">
      <c r="B25" s="17" t="s">
        <v>214</v>
      </c>
      <c r="C25" s="13" t="s">
        <v>215</v>
      </c>
      <c r="D25" s="19" t="s">
        <v>194</v>
      </c>
      <c r="E25" s="14"/>
    </row>
    <row r="26" spans="2:5" ht="66" customHeight="1">
      <c r="B26" s="20" t="s">
        <v>216</v>
      </c>
      <c r="C26" s="13" t="s">
        <v>217</v>
      </c>
      <c r="D26" s="21" t="s">
        <v>218</v>
      </c>
      <c r="E26" s="14"/>
    </row>
    <row r="27" spans="2:5" ht="7.9" customHeight="1"/>
    <row r="28" spans="2:5" ht="18" customHeight="1">
      <c r="B28" s="29" t="s">
        <v>219</v>
      </c>
      <c r="C28" s="64"/>
      <c r="D28" s="64"/>
      <c r="E28" s="64"/>
    </row>
    <row r="29" spans="2:5" ht="66" customHeight="1">
      <c r="B29" s="17" t="s">
        <v>220</v>
      </c>
      <c r="C29" s="13" t="s">
        <v>221</v>
      </c>
      <c r="D29" s="19" t="s">
        <v>222</v>
      </c>
      <c r="E29" s="14"/>
    </row>
    <row r="30" spans="2:5" ht="52.15" customHeight="1">
      <c r="B30" s="20" t="s">
        <v>223</v>
      </c>
      <c r="C30" s="13" t="s">
        <v>224</v>
      </c>
      <c r="D30" s="21" t="s">
        <v>225</v>
      </c>
      <c r="E30" s="14"/>
    </row>
    <row r="31" spans="2:5" ht="52.15" customHeight="1">
      <c r="B31" s="17" t="s">
        <v>226</v>
      </c>
      <c r="C31" s="13" t="s">
        <v>227</v>
      </c>
      <c r="D31" s="19" t="s">
        <v>228</v>
      </c>
      <c r="E31" s="14"/>
    </row>
    <row r="32" spans="2:5" ht="7.9" customHeight="1"/>
    <row r="33" spans="1:5" ht="67.900000000000006" customHeight="1">
      <c r="A33" s="48" t="s">
        <v>229</v>
      </c>
      <c r="B33" s="64"/>
      <c r="C33" s="64"/>
      <c r="D33" s="64"/>
      <c r="E33" s="64"/>
    </row>
  </sheetData>
  <mergeCells count="8">
    <mergeCell ref="A33:E33"/>
    <mergeCell ref="B7:E7"/>
    <mergeCell ref="A1:E1"/>
    <mergeCell ref="B28:E28"/>
    <mergeCell ref="B22:E22"/>
    <mergeCell ref="B17:E17"/>
    <mergeCell ref="A4:E4"/>
    <mergeCell ref="A2:E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8"/>
  <sheetViews>
    <sheetView showGridLines="0" workbookViewId="0">
      <selection activeCell="H7" sqref="H7"/>
    </sheetView>
  </sheetViews>
  <sheetFormatPr defaultRowHeight="14.25"/>
  <cols>
    <col min="1" max="1" width="4" style="3" customWidth="1"/>
    <col min="2" max="2" width="34" style="3" customWidth="1"/>
    <col min="3" max="3" width="10" style="3" customWidth="1"/>
    <col min="4" max="4" width="28" style="3" customWidth="1"/>
    <col min="5" max="5" width="26" style="3" customWidth="1"/>
    <col min="6" max="16384" width="9.140625" style="3"/>
  </cols>
  <sheetData>
    <row r="1" spans="1:5" ht="37.9" customHeight="1">
      <c r="A1" s="38" t="s">
        <v>230</v>
      </c>
      <c r="B1" s="67"/>
      <c r="C1" s="67"/>
      <c r="D1" s="67"/>
      <c r="E1" s="67"/>
    </row>
    <row r="2" spans="1:5" ht="22.15" customHeight="1">
      <c r="A2" s="49" t="s">
        <v>231</v>
      </c>
      <c r="B2" s="64"/>
      <c r="C2" s="64"/>
      <c r="D2" s="64"/>
      <c r="E2" s="64"/>
    </row>
    <row r="3" spans="1:5" ht="12" customHeight="1"/>
    <row r="4" spans="1:5" ht="24" customHeight="1">
      <c r="B4" s="11" t="s">
        <v>132</v>
      </c>
      <c r="C4" s="11" t="s">
        <v>232</v>
      </c>
      <c r="D4" s="11" t="s">
        <v>233</v>
      </c>
      <c r="E4" s="11" t="s">
        <v>234</v>
      </c>
    </row>
    <row r="5" spans="1:5" ht="18" customHeight="1">
      <c r="B5" s="40" t="s">
        <v>235</v>
      </c>
      <c r="C5" s="64"/>
      <c r="D5" s="64"/>
      <c r="E5" s="64"/>
    </row>
    <row r="6" spans="1:5" ht="36" customHeight="1">
      <c r="B6" s="12" t="s">
        <v>236</v>
      </c>
      <c r="C6" s="22"/>
      <c r="D6" s="22"/>
      <c r="E6" s="23" t="str">
        <f>IF(C6="","",C6-D6)</f>
        <v/>
      </c>
    </row>
    <row r="7" spans="1:5" ht="22.15" customHeight="1">
      <c r="B7" s="15" t="s">
        <v>237</v>
      </c>
      <c r="C7" s="22"/>
      <c r="D7" s="22"/>
      <c r="E7" s="23" t="str">
        <f>IF(C7="","",C7-D7)</f>
        <v/>
      </c>
    </row>
    <row r="8" spans="1:5" ht="22.15" customHeight="1">
      <c r="B8" s="12" t="s">
        <v>238</v>
      </c>
      <c r="C8" s="22"/>
      <c r="D8" s="22"/>
      <c r="E8" s="23" t="str">
        <f>IF(C8="","",C8-D8)</f>
        <v/>
      </c>
    </row>
    <row r="9" spans="1:5" ht="19.899999999999999" customHeight="1">
      <c r="B9" s="24" t="s">
        <v>239</v>
      </c>
      <c r="C9" s="25">
        <f>SUM(C6:C8)</f>
        <v>0</v>
      </c>
      <c r="D9" s="25">
        <f>SUM(D6:D8)</f>
        <v>0</v>
      </c>
      <c r="E9" s="25">
        <f>SUM(E6:E8)</f>
        <v>0</v>
      </c>
    </row>
    <row r="10" spans="1:5" ht="6" customHeight="1"/>
    <row r="11" spans="1:5" ht="18" customHeight="1">
      <c r="B11" s="36" t="s">
        <v>240</v>
      </c>
      <c r="C11" s="64"/>
      <c r="D11" s="64"/>
      <c r="E11" s="64"/>
    </row>
    <row r="12" spans="1:5" ht="36" customHeight="1">
      <c r="B12" s="12" t="s">
        <v>241</v>
      </c>
      <c r="C12" s="22"/>
      <c r="D12" s="22"/>
      <c r="E12" s="23" t="str">
        <f>IF(C12="","",C12-D12)</f>
        <v/>
      </c>
    </row>
    <row r="13" spans="1:5" ht="22.15" customHeight="1">
      <c r="B13" s="15" t="s">
        <v>139</v>
      </c>
      <c r="C13" s="22"/>
      <c r="D13" s="22"/>
      <c r="E13" s="23" t="str">
        <f>IF(C13="","",C13-D13)</f>
        <v/>
      </c>
    </row>
    <row r="14" spans="1:5" ht="36" customHeight="1">
      <c r="B14" s="12" t="s">
        <v>140</v>
      </c>
      <c r="C14" s="22"/>
      <c r="D14" s="22"/>
      <c r="E14" s="23" t="str">
        <f>IF(C14="","",C14-D14)</f>
        <v/>
      </c>
    </row>
    <row r="15" spans="1:5" ht="19.899999999999999" customHeight="1">
      <c r="B15" s="24" t="s">
        <v>239</v>
      </c>
      <c r="C15" s="25">
        <f>SUM(C12:C14)</f>
        <v>0</v>
      </c>
      <c r="D15" s="25">
        <f>SUM(D12:D14)</f>
        <v>0</v>
      </c>
      <c r="E15" s="25">
        <f>SUM(E12:E14)</f>
        <v>0</v>
      </c>
    </row>
    <row r="16" spans="1:5" ht="6" customHeight="1"/>
    <row r="17" spans="2:5" ht="18" customHeight="1">
      <c r="B17" s="29" t="s">
        <v>242</v>
      </c>
      <c r="C17" s="64"/>
      <c r="D17" s="64"/>
      <c r="E17" s="64"/>
    </row>
    <row r="18" spans="2:5" ht="22.15" customHeight="1">
      <c r="B18" s="12" t="s">
        <v>143</v>
      </c>
      <c r="C18" s="22"/>
      <c r="D18" s="22"/>
      <c r="E18" s="23" t="str">
        <f>IF(C18="","",C18-D18)</f>
        <v/>
      </c>
    </row>
    <row r="19" spans="2:5" ht="36" customHeight="1">
      <c r="B19" s="15" t="s">
        <v>141</v>
      </c>
      <c r="C19" s="22"/>
      <c r="D19" s="22"/>
      <c r="E19" s="23" t="str">
        <f>IF(C19="","",C19-D19)</f>
        <v/>
      </c>
    </row>
    <row r="20" spans="2:5" ht="36" customHeight="1">
      <c r="B20" s="12" t="s">
        <v>142</v>
      </c>
      <c r="C20" s="22"/>
      <c r="D20" s="22"/>
      <c r="E20" s="23" t="str">
        <f>IF(C20="","",C20-D20)</f>
        <v/>
      </c>
    </row>
    <row r="21" spans="2:5" ht="19.899999999999999" customHeight="1">
      <c r="B21" s="24" t="s">
        <v>239</v>
      </c>
      <c r="C21" s="25">
        <f>SUM(C18:C20)</f>
        <v>0</v>
      </c>
      <c r="D21" s="25">
        <f>SUM(D18:D20)</f>
        <v>0</v>
      </c>
      <c r="E21" s="25">
        <f>SUM(E18:E20)</f>
        <v>0</v>
      </c>
    </row>
    <row r="22" spans="2:5" ht="6" customHeight="1"/>
    <row r="23" spans="2:5" ht="18" customHeight="1">
      <c r="B23" s="33" t="s">
        <v>243</v>
      </c>
      <c r="C23" s="64"/>
      <c r="D23" s="64"/>
      <c r="E23" s="64"/>
    </row>
    <row r="24" spans="2:5" ht="22.15" customHeight="1">
      <c r="B24" s="12" t="s">
        <v>244</v>
      </c>
      <c r="C24" s="22"/>
      <c r="D24" s="22"/>
      <c r="E24" s="23" t="str">
        <f>IF(C24="","",C24-D24)</f>
        <v/>
      </c>
    </row>
    <row r="25" spans="2:5" ht="22.15" customHeight="1">
      <c r="B25" s="15" t="s">
        <v>245</v>
      </c>
      <c r="C25" s="22"/>
      <c r="D25" s="22"/>
      <c r="E25" s="23" t="str">
        <f>IF(C25="","",C25-D25)</f>
        <v/>
      </c>
    </row>
    <row r="26" spans="2:5" ht="22.15" customHeight="1">
      <c r="B26" s="12" t="s">
        <v>145</v>
      </c>
      <c r="C26" s="22"/>
      <c r="D26" s="22"/>
      <c r="E26" s="23" t="str">
        <f>IF(C26="","",C26-D26)</f>
        <v/>
      </c>
    </row>
    <row r="27" spans="2:5" ht="19.899999999999999" customHeight="1">
      <c r="B27" s="24" t="s">
        <v>239</v>
      </c>
      <c r="C27" s="25">
        <f>SUM(C24:C26)</f>
        <v>0</v>
      </c>
      <c r="D27" s="25">
        <f>SUM(D24:D26)</f>
        <v>0</v>
      </c>
      <c r="E27" s="25">
        <f>SUM(E24:E26)</f>
        <v>0</v>
      </c>
    </row>
    <row r="28" spans="2:5" ht="6" customHeight="1"/>
    <row r="29" spans="2:5" ht="18" customHeight="1">
      <c r="B29" s="54" t="s">
        <v>246</v>
      </c>
      <c r="C29" s="64"/>
      <c r="D29" s="64"/>
      <c r="E29" s="64"/>
    </row>
    <row r="30" spans="2:5" ht="22.15" customHeight="1">
      <c r="B30" s="12" t="s">
        <v>247</v>
      </c>
      <c r="C30" s="22"/>
      <c r="D30" s="22"/>
      <c r="E30" s="23" t="str">
        <f>IF(C30="","",C30-D30)</f>
        <v/>
      </c>
    </row>
    <row r="31" spans="2:5" ht="22.15" customHeight="1">
      <c r="B31" s="15" t="s">
        <v>248</v>
      </c>
      <c r="C31" s="22"/>
      <c r="D31" s="22"/>
      <c r="E31" s="23" t="str">
        <f>IF(C31="","",C31-D31)</f>
        <v/>
      </c>
    </row>
    <row r="32" spans="2:5" ht="22.15" customHeight="1">
      <c r="B32" s="12" t="s">
        <v>164</v>
      </c>
      <c r="C32" s="22"/>
      <c r="D32" s="22"/>
      <c r="E32" s="23" t="str">
        <f>IF(C32="","",C32-D32)</f>
        <v/>
      </c>
    </row>
    <row r="33" spans="1:5" ht="22.15" customHeight="1">
      <c r="B33" s="15" t="s">
        <v>249</v>
      </c>
      <c r="C33" s="22"/>
      <c r="D33" s="22"/>
      <c r="E33" s="23" t="str">
        <f>IF(C33="","",C33-D33)</f>
        <v/>
      </c>
    </row>
    <row r="34" spans="1:5" ht="19.899999999999999" customHeight="1">
      <c r="B34" s="24" t="s">
        <v>239</v>
      </c>
      <c r="C34" s="25">
        <f>SUM(C30:C33)</f>
        <v>0</v>
      </c>
      <c r="D34" s="25">
        <f>SUM(D30:D33)</f>
        <v>0</v>
      </c>
      <c r="E34" s="25">
        <f>SUM(E30:E33)</f>
        <v>0</v>
      </c>
    </row>
    <row r="35" spans="1:5" ht="6" customHeight="1"/>
    <row r="36" spans="1:5" ht="28.15" customHeight="1">
      <c r="B36" s="26" t="s">
        <v>250</v>
      </c>
      <c r="C36" s="27">
        <f>C9+C15+C21+C27+C34</f>
        <v>0</v>
      </c>
      <c r="D36" s="27">
        <f>D9+D15+D21+D27+D34</f>
        <v>0</v>
      </c>
      <c r="E36" s="27">
        <f>E9+E15+E21+E27+E34</f>
        <v>0</v>
      </c>
    </row>
    <row r="38" spans="1:5" ht="40.15" customHeight="1">
      <c r="A38" s="53" t="s">
        <v>251</v>
      </c>
      <c r="B38" s="64"/>
      <c r="C38" s="64"/>
      <c r="D38" s="64"/>
      <c r="E38" s="64"/>
    </row>
  </sheetData>
  <mergeCells count="8">
    <mergeCell ref="A38:E38"/>
    <mergeCell ref="A2:E2"/>
    <mergeCell ref="B29:E29"/>
    <mergeCell ref="A1:E1"/>
    <mergeCell ref="B11:E11"/>
    <mergeCell ref="B5:E5"/>
    <mergeCell ref="B17:E17"/>
    <mergeCell ref="B23:E2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8"/>
  <sheetViews>
    <sheetView showGridLines="0" topLeftCell="A24" workbookViewId="0">
      <selection activeCell="I6" sqref="I6"/>
    </sheetView>
  </sheetViews>
  <sheetFormatPr defaultRowHeight="14.25"/>
  <cols>
    <col min="1" max="1" width="4" style="3" customWidth="1"/>
    <col min="2" max="2" width="42" style="3" customWidth="1"/>
    <col min="3" max="3" width="24" style="3" customWidth="1"/>
    <col min="4" max="4" width="10" style="3" customWidth="1"/>
    <col min="5" max="5" width="16" style="3" customWidth="1"/>
    <col min="6" max="16384" width="9.140625" style="3"/>
  </cols>
  <sheetData>
    <row r="1" spans="1:5" ht="37.9" customHeight="1">
      <c r="A1" s="38" t="s">
        <v>252</v>
      </c>
      <c r="B1" s="67"/>
      <c r="C1" s="67"/>
      <c r="D1" s="67"/>
      <c r="E1" s="67"/>
    </row>
    <row r="2" spans="1:5" ht="30" customHeight="1">
      <c r="A2" s="49" t="s">
        <v>253</v>
      </c>
      <c r="B2" s="64"/>
      <c r="C2" s="64"/>
      <c r="D2" s="64"/>
      <c r="E2" s="64"/>
    </row>
    <row r="3" spans="1:5" ht="12" customHeight="1"/>
    <row r="4" spans="1:5" ht="24" customHeight="1">
      <c r="B4" s="11" t="s">
        <v>254</v>
      </c>
      <c r="C4" s="11" t="s">
        <v>255</v>
      </c>
      <c r="D4" s="11" t="s">
        <v>256</v>
      </c>
      <c r="E4" s="11" t="s">
        <v>257</v>
      </c>
    </row>
    <row r="5" spans="1:5" ht="18" customHeight="1">
      <c r="B5" s="40" t="s">
        <v>258</v>
      </c>
      <c r="C5" s="64"/>
      <c r="D5" s="64"/>
      <c r="E5" s="64"/>
    </row>
    <row r="6" spans="1:5" ht="37.9" customHeight="1">
      <c r="B6" s="12" t="s">
        <v>259</v>
      </c>
      <c r="C6" s="19" t="s">
        <v>260</v>
      </c>
      <c r="D6" s="18"/>
      <c r="E6" s="28"/>
    </row>
    <row r="7" spans="1:5" ht="37.9" customHeight="1">
      <c r="B7" s="15" t="s">
        <v>261</v>
      </c>
      <c r="C7" s="21" t="s">
        <v>260</v>
      </c>
      <c r="D7" s="18"/>
      <c r="E7" s="28"/>
    </row>
    <row r="8" spans="1:5" ht="37.9" customHeight="1">
      <c r="B8" s="12" t="s">
        <v>262</v>
      </c>
      <c r="C8" s="19" t="s">
        <v>263</v>
      </c>
      <c r="D8" s="18"/>
      <c r="E8" s="28"/>
    </row>
    <row r="9" spans="1:5" ht="37.9" customHeight="1">
      <c r="B9" s="15" t="s">
        <v>264</v>
      </c>
      <c r="C9" s="21" t="s">
        <v>265</v>
      </c>
      <c r="D9" s="18"/>
      <c r="E9" s="28"/>
    </row>
    <row r="10" spans="1:5" ht="37.9" customHeight="1">
      <c r="B10" s="12" t="s">
        <v>266</v>
      </c>
      <c r="C10" s="19" t="s">
        <v>267</v>
      </c>
      <c r="D10" s="18"/>
      <c r="E10" s="28"/>
    </row>
    <row r="11" spans="1:5" ht="37.9" customHeight="1">
      <c r="B11" s="15" t="s">
        <v>268</v>
      </c>
      <c r="C11" s="21" t="s">
        <v>269</v>
      </c>
      <c r="D11" s="18"/>
      <c r="E11" s="28"/>
    </row>
    <row r="12" spans="1:5" ht="37.9" customHeight="1">
      <c r="B12" s="12" t="s">
        <v>270</v>
      </c>
      <c r="C12" s="19" t="s">
        <v>260</v>
      </c>
      <c r="D12" s="18"/>
      <c r="E12" s="28"/>
    </row>
    <row r="13" spans="1:5" ht="17.45" customHeight="1"/>
    <row r="14" spans="1:5" ht="18" customHeight="1">
      <c r="B14" s="36" t="s">
        <v>271</v>
      </c>
      <c r="C14" s="64"/>
      <c r="D14" s="64"/>
      <c r="E14" s="64"/>
    </row>
    <row r="15" spans="1:5" ht="37.9" customHeight="1">
      <c r="B15" s="12" t="s">
        <v>272</v>
      </c>
      <c r="C15" s="19" t="s">
        <v>260</v>
      </c>
      <c r="D15" s="18"/>
      <c r="E15" s="28"/>
    </row>
    <row r="16" spans="1:5" ht="37.9" customHeight="1">
      <c r="B16" s="15" t="s">
        <v>273</v>
      </c>
      <c r="C16" s="21" t="s">
        <v>274</v>
      </c>
      <c r="D16" s="18"/>
      <c r="E16" s="28"/>
    </row>
    <row r="17" spans="1:5" ht="37.9" customHeight="1">
      <c r="B17" s="12" t="s">
        <v>275</v>
      </c>
      <c r="C17" s="19" t="s">
        <v>276</v>
      </c>
      <c r="D17" s="18"/>
      <c r="E17" s="28"/>
    </row>
    <row r="18" spans="1:5" ht="37.9" customHeight="1">
      <c r="B18" s="15" t="s">
        <v>277</v>
      </c>
      <c r="C18" s="21" t="s">
        <v>278</v>
      </c>
      <c r="D18" s="18"/>
      <c r="E18" s="28"/>
    </row>
    <row r="19" spans="1:5" ht="37.9" customHeight="1">
      <c r="B19" s="12" t="s">
        <v>279</v>
      </c>
      <c r="C19" s="19" t="s">
        <v>280</v>
      </c>
      <c r="D19" s="18"/>
      <c r="E19" s="28"/>
    </row>
    <row r="20" spans="1:5" ht="37.9" customHeight="1">
      <c r="B20" s="15" t="s">
        <v>281</v>
      </c>
      <c r="C20" s="21" t="s">
        <v>282</v>
      </c>
      <c r="D20" s="18"/>
      <c r="E20" s="28"/>
    </row>
    <row r="21" spans="1:5" ht="31.15" customHeight="1"/>
    <row r="22" spans="1:5" ht="22.15" customHeight="1">
      <c r="A22" s="29" t="s">
        <v>283</v>
      </c>
      <c r="B22" s="64"/>
      <c r="C22" s="64"/>
      <c r="D22" s="64"/>
      <c r="E22" s="64"/>
    </row>
    <row r="23" spans="1:5" ht="22.9" customHeight="1">
      <c r="B23" s="17" t="s">
        <v>284</v>
      </c>
      <c r="C23" s="56" t="s">
        <v>285</v>
      </c>
      <c r="D23" s="64"/>
      <c r="E23" s="64"/>
    </row>
    <row r="24" spans="1:5" ht="32.450000000000003" customHeight="1">
      <c r="B24" s="20" t="s">
        <v>286</v>
      </c>
      <c r="C24" s="55" t="s">
        <v>287</v>
      </c>
      <c r="D24" s="64"/>
      <c r="E24" s="64"/>
    </row>
    <row r="25" spans="1:5" ht="35.450000000000003" customHeight="1">
      <c r="B25" s="17" t="s">
        <v>288</v>
      </c>
      <c r="C25" s="56" t="s">
        <v>289</v>
      </c>
      <c r="D25" s="64"/>
      <c r="E25" s="64"/>
    </row>
    <row r="26" spans="1:5" ht="28.9" customHeight="1">
      <c r="B26" s="20" t="s">
        <v>290</v>
      </c>
      <c r="C26" s="55" t="s">
        <v>291</v>
      </c>
      <c r="D26" s="64"/>
      <c r="E26" s="64"/>
    </row>
    <row r="27" spans="1:5" ht="31.15" customHeight="1">
      <c r="B27" s="17" t="s">
        <v>292</v>
      </c>
      <c r="C27" s="56" t="s">
        <v>293</v>
      </c>
      <c r="D27" s="64"/>
      <c r="E27" s="64"/>
    </row>
    <row r="28" spans="1:5" ht="22.15" customHeight="1">
      <c r="B28" s="20" t="s">
        <v>294</v>
      </c>
      <c r="C28" s="55" t="s">
        <v>295</v>
      </c>
      <c r="D28" s="64"/>
      <c r="E28" s="64"/>
    </row>
  </sheetData>
  <mergeCells count="11">
    <mergeCell ref="C28:E28"/>
    <mergeCell ref="C27:E27"/>
    <mergeCell ref="A2:E2"/>
    <mergeCell ref="C23:E23"/>
    <mergeCell ref="A1:E1"/>
    <mergeCell ref="C26:E26"/>
    <mergeCell ref="B5:E5"/>
    <mergeCell ref="A22:E22"/>
    <mergeCell ref="C25:E25"/>
    <mergeCell ref="B14:E14"/>
    <mergeCell ref="C24:E2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35"/>
  <sheetViews>
    <sheetView showGridLines="0" workbookViewId="0">
      <selection activeCell="F5" sqref="F5"/>
    </sheetView>
  </sheetViews>
  <sheetFormatPr defaultRowHeight="14.25"/>
  <cols>
    <col min="1" max="1" width="4" style="3" customWidth="1"/>
    <col min="2" max="2" width="92" style="3" customWidth="1"/>
    <col min="3" max="3" width="4" style="3" customWidth="1"/>
    <col min="4" max="16384" width="9.140625" style="3"/>
  </cols>
  <sheetData>
    <row r="1" spans="1:3" ht="40.15" customHeight="1">
      <c r="A1" s="38" t="s">
        <v>296</v>
      </c>
      <c r="B1" s="67"/>
      <c r="C1" s="67"/>
    </row>
    <row r="2" spans="1:3" ht="22.15" customHeight="1">
      <c r="A2" s="41" t="s">
        <v>297</v>
      </c>
      <c r="B2" s="64"/>
      <c r="C2" s="64"/>
    </row>
    <row r="3" spans="1:3" ht="12" customHeight="1"/>
    <row r="4" spans="1:3" ht="25.9" customHeight="1">
      <c r="A4" s="29" t="s">
        <v>298</v>
      </c>
      <c r="B4" s="64"/>
      <c r="C4" s="64"/>
    </row>
    <row r="5" spans="1:3" ht="57" customHeight="1">
      <c r="A5" s="35" t="s">
        <v>299</v>
      </c>
      <c r="B5" s="64"/>
      <c r="C5" s="64"/>
    </row>
    <row r="6" spans="1:3" ht="42" customHeight="1">
      <c r="A6" s="35" t="s">
        <v>300</v>
      </c>
      <c r="B6" s="64"/>
      <c r="C6" s="64"/>
    </row>
    <row r="7" spans="1:3" ht="42" customHeight="1">
      <c r="A7" s="35" t="s">
        <v>301</v>
      </c>
      <c r="B7" s="64"/>
      <c r="C7" s="64"/>
    </row>
    <row r="8" spans="1:3" ht="42" customHeight="1">
      <c r="A8" s="35" t="s">
        <v>302</v>
      </c>
      <c r="B8" s="64"/>
      <c r="C8" s="64"/>
    </row>
    <row r="9" spans="1:3" ht="25.15" customHeight="1"/>
    <row r="10" spans="1:3" ht="25.9" customHeight="1">
      <c r="A10" s="40" t="s">
        <v>303</v>
      </c>
      <c r="B10" s="64"/>
      <c r="C10" s="64"/>
    </row>
    <row r="11" spans="1:3" ht="57" customHeight="1">
      <c r="A11" s="32" t="s">
        <v>304</v>
      </c>
      <c r="B11" s="64"/>
      <c r="C11" s="64"/>
    </row>
    <row r="12" spans="1:3" ht="57" customHeight="1">
      <c r="A12" s="32" t="s">
        <v>305</v>
      </c>
      <c r="B12" s="64"/>
      <c r="C12" s="64"/>
    </row>
    <row r="13" spans="1:3" ht="42" customHeight="1">
      <c r="A13" s="32" t="s">
        <v>306</v>
      </c>
      <c r="B13" s="64"/>
      <c r="C13" s="64"/>
    </row>
    <row r="14" spans="1:3" ht="42" customHeight="1">
      <c r="A14" s="32" t="s">
        <v>307</v>
      </c>
      <c r="B14" s="64"/>
      <c r="C14" s="64"/>
    </row>
    <row r="15" spans="1:3" ht="28.15" customHeight="1">
      <c r="A15" s="32" t="s">
        <v>308</v>
      </c>
      <c r="B15" s="64"/>
      <c r="C15" s="64"/>
    </row>
    <row r="16" spans="1:3" ht="19.899999999999999" customHeight="1"/>
    <row r="17" spans="1:3" ht="25.9" customHeight="1">
      <c r="A17" s="36" t="s">
        <v>309</v>
      </c>
      <c r="B17" s="64"/>
      <c r="C17" s="64"/>
    </row>
    <row r="18" spans="1:3" ht="57" customHeight="1">
      <c r="A18" s="31" t="s">
        <v>310</v>
      </c>
      <c r="B18" s="64"/>
      <c r="C18" s="64"/>
    </row>
    <row r="19" spans="1:3" ht="28.15" customHeight="1">
      <c r="A19" s="31" t="s">
        <v>311</v>
      </c>
      <c r="B19" s="64"/>
      <c r="C19" s="64"/>
    </row>
    <row r="20" spans="1:3" ht="42" customHeight="1">
      <c r="A20" s="31" t="s">
        <v>312</v>
      </c>
      <c r="B20" s="64"/>
      <c r="C20" s="64"/>
    </row>
    <row r="21" spans="1:3" ht="42" customHeight="1">
      <c r="A21" s="31" t="s">
        <v>313</v>
      </c>
      <c r="B21" s="64"/>
      <c r="C21" s="64"/>
    </row>
    <row r="22" spans="1:3" ht="18" customHeight="1"/>
    <row r="23" spans="1:3" ht="25.9" customHeight="1">
      <c r="A23" s="33" t="s">
        <v>314</v>
      </c>
      <c r="B23" s="64"/>
      <c r="C23" s="64"/>
    </row>
    <row r="24" spans="1:3" ht="42" customHeight="1">
      <c r="A24" s="30" t="s">
        <v>315</v>
      </c>
      <c r="B24" s="64"/>
      <c r="C24" s="64"/>
    </row>
    <row r="25" spans="1:3" ht="57" customHeight="1">
      <c r="A25" s="30" t="s">
        <v>316</v>
      </c>
      <c r="B25" s="64"/>
      <c r="C25" s="64"/>
    </row>
    <row r="26" spans="1:3" ht="42" customHeight="1">
      <c r="A26" s="30" t="s">
        <v>317</v>
      </c>
      <c r="B26" s="64"/>
      <c r="C26" s="64"/>
    </row>
    <row r="27" spans="1:3" ht="42" customHeight="1">
      <c r="A27" s="30" t="s">
        <v>318</v>
      </c>
      <c r="B27" s="64"/>
      <c r="C27" s="64"/>
    </row>
    <row r="28" spans="1:3" ht="19.149999999999999" customHeight="1"/>
    <row r="29" spans="1:3" ht="25.9" customHeight="1">
      <c r="A29" s="37" t="s">
        <v>319</v>
      </c>
      <c r="B29" s="64"/>
      <c r="C29" s="64"/>
    </row>
    <row r="30" spans="1:3" ht="42" customHeight="1">
      <c r="A30" s="34" t="s">
        <v>320</v>
      </c>
      <c r="B30" s="64"/>
      <c r="C30" s="64"/>
    </row>
    <row r="31" spans="1:3" ht="28.15" customHeight="1">
      <c r="A31" s="34" t="s">
        <v>321</v>
      </c>
      <c r="B31" s="64"/>
      <c r="C31" s="64"/>
    </row>
    <row r="32" spans="1:3" ht="28.15" customHeight="1">
      <c r="A32" s="34" t="s">
        <v>322</v>
      </c>
      <c r="B32" s="64"/>
      <c r="C32" s="64"/>
    </row>
    <row r="33" spans="1:3" ht="42" customHeight="1">
      <c r="A33" s="34" t="s">
        <v>323</v>
      </c>
      <c r="B33" s="64"/>
      <c r="C33" s="64"/>
    </row>
    <row r="34" spans="1:3" ht="10.15" customHeight="1"/>
    <row r="35" spans="1:3" ht="57" customHeight="1">
      <c r="A35" s="39" t="s">
        <v>324</v>
      </c>
      <c r="B35" s="64"/>
      <c r="C35" s="64"/>
    </row>
  </sheetData>
  <mergeCells count="29">
    <mergeCell ref="A1:C1"/>
    <mergeCell ref="A6:C6"/>
    <mergeCell ref="A7:C7"/>
    <mergeCell ref="A35:C35"/>
    <mergeCell ref="A20:C20"/>
    <mergeCell ref="A10:C10"/>
    <mergeCell ref="A13:C13"/>
    <mergeCell ref="A19:C19"/>
    <mergeCell ref="A31:C31"/>
    <mergeCell ref="A30:C30"/>
    <mergeCell ref="A15:C15"/>
    <mergeCell ref="A24:C24"/>
    <mergeCell ref="A11:C11"/>
    <mergeCell ref="A2:C2"/>
    <mergeCell ref="A33:C33"/>
    <mergeCell ref="A5:C5"/>
    <mergeCell ref="A32:C32"/>
    <mergeCell ref="A8:C8"/>
    <mergeCell ref="A14:C14"/>
    <mergeCell ref="A17:C17"/>
    <mergeCell ref="A29:C29"/>
    <mergeCell ref="A4:C4"/>
    <mergeCell ref="A25:C25"/>
    <mergeCell ref="A18:C18"/>
    <mergeCell ref="A27:C27"/>
    <mergeCell ref="A21:C21"/>
    <mergeCell ref="A12:C12"/>
    <mergeCell ref="A26:C26"/>
    <mergeCell ref="A23:C23"/>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8b242f-2221-4d55-ae36-d26c930fd9ba">
      <Terms xmlns="http://schemas.microsoft.com/office/infopath/2007/PartnerControls"/>
    </lcf76f155ced4ddcb4097134ff3c332f>
    <TaxCatchAll xmlns="0be05d95-60df-428d-a466-56d995414f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55A4C23F8F044CB1DD430B330FE0DF" ma:contentTypeVersion="19" ma:contentTypeDescription="Create a new document." ma:contentTypeScope="" ma:versionID="ae89261959f2378c2aab3a1b77bb9d40">
  <xsd:schema xmlns:xsd="http://www.w3.org/2001/XMLSchema" xmlns:xs="http://www.w3.org/2001/XMLSchema" xmlns:p="http://schemas.microsoft.com/office/2006/metadata/properties" xmlns:ns2="ce8b242f-2221-4d55-ae36-d26c930fd9ba" xmlns:ns3="0be05d95-60df-428d-a466-56d995414fb5" targetNamespace="http://schemas.microsoft.com/office/2006/metadata/properties" ma:root="true" ma:fieldsID="bd868f8631b220ab6baeea6cea215d16" ns2:_="" ns3:_="">
    <xsd:import namespace="ce8b242f-2221-4d55-ae36-d26c930fd9ba"/>
    <xsd:import namespace="0be05d95-60df-428d-a466-56d995414f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8b242f-2221-4d55-ae36-d26c930fd9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e337c60-7621-4516-b637-52f52f66ad2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05d95-60df-428d-a466-56d995414f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646da6f-fe70-4e99-93f9-17862007e9a8}" ma:internalName="TaxCatchAll" ma:showField="CatchAllData" ma:web="0be05d95-60df-428d-a466-56d995414f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F9FF7-3603-4AEA-8A8D-8E15E7C0FB35}"/>
</file>

<file path=customXml/itemProps2.xml><?xml version="1.0" encoding="utf-8"?>
<ds:datastoreItem xmlns:ds="http://schemas.openxmlformats.org/officeDocument/2006/customXml" ds:itemID="{8147019D-B398-4DA7-B4B5-E2E813B66EFF}"/>
</file>

<file path=customXml/itemProps3.xml><?xml version="1.0" encoding="utf-8"?>
<ds:datastoreItem xmlns:ds="http://schemas.openxmlformats.org/officeDocument/2006/customXml" ds:itemID="{06C76FDC-1609-4F90-9DAA-94769BB68D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Lugo, Aurora</cp:lastModifiedBy>
  <cp:revision/>
  <dcterms:created xsi:type="dcterms:W3CDTF">2026-06-05T16:38:21Z</dcterms:created>
  <dcterms:modified xsi:type="dcterms:W3CDTF">2026-07-27T17:35:51Z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0x0101009655A4C23F8F044CB1DD430B330FE0DF</vt:lpwstr>
  </property>
  <property fmtid="{D5CDD505-2E9C-101B-9397-08002B2CF9AE}" pid="3" name="MediaServiceImageTags">
    <vt:lpwstr/>
  </property>
</Properties>
</file>